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ssecom.sharepoint.com/teams/FlexibilityMarkets/Shared Documents/General/01. CMZ Tenders/0.2 Day Ahead_SU/[03] 2026 DAM/36 DA [2026.09.01-09.04]/Tender Requirements/"/>
    </mc:Choice>
  </mc:AlternateContent>
  <xr:revisionPtr revIDLastSave="106" documentId="8_{5BDFEC38-2854-4160-92D3-24081728DD6B}" xr6:coauthVersionLast="47" xr6:coauthVersionMax="47" xr10:uidLastSave="{FDD21D5F-695C-4ADF-B400-2AB76F159293}"/>
  <bookViews>
    <workbookView xWindow="-3930" yWindow="-21720" windowWidth="38640" windowHeight="21120" activeTab="2" xr2:uid="{E3526013-BB9C-48C8-A794-279B8FDD06B3}"/>
  </bookViews>
  <sheets>
    <sheet name="Definitions" sheetId="6" r:id="rId1"/>
    <sheet name="Service Seasons" sheetId="7" r:id="rId2"/>
    <sheet name="Tender Requirements " sheetId="9" r:id="rId3"/>
  </sheets>
  <externalReferences>
    <externalReference r:id="rId4"/>
  </externalReferences>
  <definedNames>
    <definedName name="BSP_Sub">[1]BSP!$B$8:$B$249</definedName>
    <definedName name="GSP_Sub">[1]GSP!$A$8:$A$71</definedName>
    <definedName name="Primaries_ListOfPrimaries">[1]Primaries!$G$8:$G$686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<sst xmlns="http://schemas.openxmlformats.org/spreadsheetml/2006/main" count="182" uniqueCount="105">
  <si>
    <t>To participate in bidding, you must have a signed Overarching Agreement for the relevant Licence Area.</t>
  </si>
  <si>
    <t xml:space="preserve">The Flexibility Market Platform (FMP) Tender parameters are defined below: </t>
  </si>
  <si>
    <t xml:space="preserve">Information </t>
  </si>
  <si>
    <t xml:space="preserve">Description </t>
  </si>
  <si>
    <t>Licence Area</t>
  </si>
  <si>
    <t>The SSEN Distribution Licence area where the CMZs are located. SHEPD is the Licence area that covers the North of Scotland and SEPD covers central southern England.</t>
  </si>
  <si>
    <t>Name</t>
  </si>
  <si>
    <t>The name that will appear in Electron Connect for the bidding area. The CMZ name with the flexibility service, the season and year that the service will be delivered.</t>
  </si>
  <si>
    <t>Constraint Managed Zones</t>
  </si>
  <si>
    <t>The feeding area of the Distributed Energy Resources (DERs) being managed or where the Flexibility Services will be provided and to which the Flexibility Services will be delivered.</t>
  </si>
  <si>
    <t>Product Type</t>
  </si>
  <si>
    <t>The name of the flexibility service to be delivered to the CMZ identified under "Name".</t>
  </si>
  <si>
    <t>Voltage Levels (kV)</t>
  </si>
  <si>
    <t>The voltage level on the network where the constraint is located.</t>
  </si>
  <si>
    <t>Power Type</t>
  </si>
  <si>
    <t>The type of Power being delivered. Active power is real power and is measured in MW.
Reactive power is measured in MVAr.</t>
  </si>
  <si>
    <t>Direction</t>
  </si>
  <si>
    <t xml:space="preserve">Generation Turn Up, Demand Turn Down: means an increase of net export of active power to or reduction of net import of active power from the Company's Network (also known as “GTU/DTD”).
</t>
  </si>
  <si>
    <t xml:space="preserve">Payment Type </t>
  </si>
  <si>
    <t>The payment types that the Company will make for the product type (SU(DA)). It's made up of utilisation prices. 
The utilisation price for Day-Ahead Scheduled Utilisation (SU(DA)) services is in £/MWh.</t>
  </si>
  <si>
    <t>Utilisation Agreed</t>
  </si>
  <si>
    <t>Utilisation instruction is agreed at time of trade.</t>
  </si>
  <si>
    <t>Estimated volume (MW)</t>
  </si>
  <si>
    <t>The maximum estimated capacity of the services required.</t>
  </si>
  <si>
    <t>Expected Budget (£)*</t>
  </si>
  <si>
    <t>The forecast expected spend in this area (for the period of the call off) based on pricing and utilisation analysis.</t>
  </si>
  <si>
    <t>Service Period Start Date</t>
  </si>
  <si>
    <t xml:space="preserve">The start date of service delivery for the flexibility service being procured by the Company for the season specified in accordance with the Agreement. </t>
  </si>
  <si>
    <t>Service Period End Date</t>
  </si>
  <si>
    <t xml:space="preserve">The end date of service delivery for the flexibility service being procured by the Company for the season specified in accordance with the Agreement. </t>
  </si>
  <si>
    <t>Period*</t>
  </si>
  <si>
    <t>The season that the service is required.</t>
  </si>
  <si>
    <t>Days of the week</t>
  </si>
  <si>
    <t>The days of the week that the flexibility service may be required.</t>
  </si>
  <si>
    <t>Service Window Start</t>
  </si>
  <si>
    <t>The time period during the Service Period during which the Provider agrees to start to make the service Available and provide the Flexibility Services to the Company in accordance with the Agreement.</t>
  </si>
  <si>
    <t>Service Window End</t>
  </si>
  <si>
    <t>The time period during the Service Period during which the Provider agrees to end the Availability of the flexibility service to the Company in accordance with the Agreement .</t>
  </si>
  <si>
    <t>Total Estimated Utilisation hours*</t>
  </si>
  <si>
    <t>An estimation of the number of hours that the service is expected to be utilised for.</t>
  </si>
  <si>
    <t>Total Estimated Availability hours*</t>
  </si>
  <si>
    <t>Not applicable.</t>
  </si>
  <si>
    <t>*</t>
  </si>
  <si>
    <t>These parameters are provided for information only.</t>
  </si>
  <si>
    <t xml:space="preserve">e.g. Financial year: </t>
  </si>
  <si>
    <t>2024/25</t>
  </si>
  <si>
    <t>Season</t>
  </si>
  <si>
    <t>North License Area (SHEPD)</t>
  </si>
  <si>
    <t>South License Area (SEPD)</t>
  </si>
  <si>
    <t>Spring</t>
  </si>
  <si>
    <r>
      <rPr>
        <u/>
        <sz val="11"/>
        <color theme="1"/>
        <rFont val="Arial"/>
        <family val="2"/>
      </rPr>
      <t>1st April - 31st May</t>
    </r>
    <r>
      <rPr>
        <sz val="11"/>
        <color theme="1"/>
        <rFont val="Aptos Narrow"/>
        <family val="2"/>
        <scheme val="minor"/>
      </rPr>
      <t xml:space="preserve">
</t>
    </r>
    <r>
      <rPr>
        <sz val="11"/>
        <color theme="1"/>
        <rFont val="Arial"/>
        <family val="2"/>
      </rPr>
      <t>1st April - 30th April 2024, 1st May - 31st May 2024</t>
    </r>
  </si>
  <si>
    <r>
      <rPr>
        <u/>
        <sz val="11"/>
        <color theme="1"/>
        <rFont val="Arial"/>
        <family val="2"/>
      </rPr>
      <t>1st March - 30th April</t>
    </r>
    <r>
      <rPr>
        <sz val="11"/>
        <color theme="1"/>
        <rFont val="Aptos Narrow"/>
        <family val="2"/>
        <scheme val="minor"/>
      </rPr>
      <t xml:space="preserve">
</t>
    </r>
    <r>
      <rPr>
        <sz val="11"/>
        <color theme="1"/>
        <rFont val="Arial"/>
        <family val="2"/>
      </rPr>
      <t>1st April - 30th of April 2024, 1st of March - 31st of March 2025</t>
    </r>
  </si>
  <si>
    <t>Summer</t>
  </si>
  <si>
    <r>
      <rPr>
        <u/>
        <sz val="11"/>
        <color theme="1"/>
        <rFont val="Arial"/>
        <family val="2"/>
      </rPr>
      <t>1st June - 31st August</t>
    </r>
    <r>
      <rPr>
        <sz val="11"/>
        <color theme="1"/>
        <rFont val="Aptos Narrow"/>
        <family val="2"/>
        <scheme val="minor"/>
      </rPr>
      <t xml:space="preserve">
</t>
    </r>
    <r>
      <rPr>
        <sz val="11"/>
        <color theme="1"/>
        <rFont val="Arial"/>
        <family val="2"/>
      </rPr>
      <t>1st June - 30th June 2024, 1st July - 31st July 2024, 1st August - 31st August 2024</t>
    </r>
  </si>
  <si>
    <r>
      <rPr>
        <u/>
        <sz val="11"/>
        <color theme="1"/>
        <rFont val="Arial"/>
        <family val="2"/>
      </rPr>
      <t>1st May - 31st August</t>
    </r>
    <r>
      <rPr>
        <sz val="11"/>
        <color theme="1"/>
        <rFont val="Aptos Narrow"/>
        <family val="2"/>
        <scheme val="minor"/>
      </rPr>
      <t xml:space="preserve">
</t>
    </r>
    <r>
      <rPr>
        <sz val="11"/>
        <color theme="1"/>
        <rFont val="Arial"/>
        <family val="2"/>
      </rPr>
      <t>1st May - 31st May 2024, 1st June - 30th June 2024, 1st July - 31st July 2024, 1st August - 31st August 2024</t>
    </r>
  </si>
  <si>
    <t>Autumn</t>
  </si>
  <si>
    <r>
      <rPr>
        <u/>
        <sz val="11"/>
        <color theme="1"/>
        <rFont val="Arial"/>
        <family val="2"/>
      </rPr>
      <t>1st September - 31st of October</t>
    </r>
    <r>
      <rPr>
        <sz val="11"/>
        <color theme="1"/>
        <rFont val="Aptos Narrow"/>
        <family val="2"/>
        <scheme val="minor"/>
      </rPr>
      <t xml:space="preserve">
</t>
    </r>
    <r>
      <rPr>
        <sz val="11"/>
        <color theme="1"/>
        <rFont val="Arial"/>
        <family val="2"/>
      </rPr>
      <t>1st September - 30th September 2024, 1st October - 31st October 2024</t>
    </r>
  </si>
  <si>
    <r>
      <rPr>
        <u/>
        <sz val="11"/>
        <color theme="1"/>
        <rFont val="Arial"/>
        <family val="2"/>
      </rPr>
      <t>1st September - 30th November</t>
    </r>
    <r>
      <rPr>
        <sz val="11"/>
        <color theme="1"/>
        <rFont val="Aptos Narrow"/>
        <family val="2"/>
        <scheme val="minor"/>
      </rPr>
      <t xml:space="preserve">
</t>
    </r>
    <r>
      <rPr>
        <sz val="11"/>
        <color theme="1"/>
        <rFont val="Arial"/>
        <family val="2"/>
      </rPr>
      <t>1st September - 30th September 2024, 1st October - 31st October 2024, 1st November - 30th November 2024</t>
    </r>
  </si>
  <si>
    <t>Winter</t>
  </si>
  <si>
    <r>
      <rPr>
        <u/>
        <sz val="11"/>
        <color theme="1"/>
        <rFont val="Arial"/>
        <family val="2"/>
      </rPr>
      <t>1st November - 31st March</t>
    </r>
    <r>
      <rPr>
        <sz val="11"/>
        <color theme="1"/>
        <rFont val="Aptos Narrow"/>
        <family val="2"/>
        <scheme val="minor"/>
      </rPr>
      <t xml:space="preserve">
</t>
    </r>
    <r>
      <rPr>
        <sz val="11"/>
        <color theme="1"/>
        <rFont val="Arial"/>
        <family val="2"/>
      </rPr>
      <t>1st November - 30th November 2024, 1st December - 31st December 2024, 
1st January - 31st January 2025, 1st February - 28th February 2025, 1st of March - 31st of March 2025</t>
    </r>
  </si>
  <si>
    <r>
      <rPr>
        <u/>
        <sz val="11"/>
        <color theme="1"/>
        <rFont val="Arial"/>
        <family val="2"/>
      </rPr>
      <t>1st December - 28th February (29th February for leap years)</t>
    </r>
    <r>
      <rPr>
        <sz val="11"/>
        <color theme="1"/>
        <rFont val="Aptos Narrow"/>
        <family val="2"/>
        <scheme val="minor"/>
      </rPr>
      <t xml:space="preserve">
</t>
    </r>
    <r>
      <rPr>
        <sz val="11"/>
        <color theme="1"/>
        <rFont val="Arial"/>
        <family val="2"/>
      </rPr>
      <t>1st December - 31st December 2024, 1st January - 31st January 2025, 1st February - 28th February 2025</t>
    </r>
  </si>
  <si>
    <t>Note:</t>
  </si>
  <si>
    <t>Please note that the closest Monday may be used as the start of the season.</t>
  </si>
  <si>
    <t>Constraint Management Zones</t>
  </si>
  <si>
    <t xml:space="preserve">Product Type
</t>
  </si>
  <si>
    <t>Voltage Level (kV)</t>
  </si>
  <si>
    <t>Power Type
(Active; Reactive)</t>
  </si>
  <si>
    <t xml:space="preserve">Payment Type
</t>
  </si>
  <si>
    <t xml:space="preserve">Availability Agreed
</t>
  </si>
  <si>
    <t xml:space="preserve">Utilisation Agreed
</t>
  </si>
  <si>
    <t>Estimated Volume 
(MW)</t>
  </si>
  <si>
    <t>Estimated Budget 
(£)</t>
  </si>
  <si>
    <t>Services Period Start Date
(DD/MM/YYYY)</t>
  </si>
  <si>
    <t>Services Period End Date
(DD/MM/YYYY)</t>
  </si>
  <si>
    <t xml:space="preserve">Period
</t>
  </si>
  <si>
    <t>Days of the Week
(Mon, Tue, Wed, Thu, Fri, Sat, Sun)</t>
  </si>
  <si>
    <t>Service Window Start
(HH:MM)</t>
  </si>
  <si>
    <t>Service Window End
(HH:MM)</t>
  </si>
  <si>
    <t>Minimum Offer Size (MW)</t>
  </si>
  <si>
    <t>Total Estimated Utilisation Hours</t>
  </si>
  <si>
    <t>Total Estimated Availability Hours</t>
  </si>
  <si>
    <t>Day-Ahead Scheduled Utilisation</t>
  </si>
  <si>
    <t>11kV</t>
  </si>
  <si>
    <t>Active</t>
  </si>
  <si>
    <t>Demand Turn Down</t>
  </si>
  <si>
    <t>Utilisation-Only</t>
  </si>
  <si>
    <t>n/a</t>
  </si>
  <si>
    <t>At time of trade (day-ahead)</t>
  </si>
  <si>
    <t>Wed</t>
  </si>
  <si>
    <t>Thu</t>
  </si>
  <si>
    <t>Fri</t>
  </si>
  <si>
    <t>Sat</t>
  </si>
  <si>
    <t>SSEN Distribution (SHEPD)</t>
  </si>
  <si>
    <t>Coshieville</t>
  </si>
  <si>
    <t>Coshieville - Day-Ahead SU - 2026-09-02 - SHEPD [2026-09-01 bidding]</t>
  </si>
  <si>
    <t>06:00</t>
  </si>
  <si>
    <t>22:30</t>
  </si>
  <si>
    <t>Coshieville - Day-Ahead SU - 2026-09-03 - SHEPD [2026-09-02 bidding]</t>
  </si>
  <si>
    <t>Coshieville - Day-Ahead SU - 2026-09-04 - SHEPD [2026-09-03 bidding]</t>
  </si>
  <si>
    <t>Coshieville - Day-Ahead SU - 2026-09-05 - SHEPD [2026-09-04 bidding]</t>
  </si>
  <si>
    <t>Coshieville - Day-Ahead SU - 2026-09-06 - SHEPD [2026-09-04 bidding]</t>
  </si>
  <si>
    <t>Sun</t>
  </si>
  <si>
    <t>Coshieville - Day-Ahead SU - 2026-09-07 - SHEPD [2026-09-04 bidding]</t>
  </si>
  <si>
    <t>Mon</t>
  </si>
  <si>
    <t>This document outlines the requirements for week commencing 01 September 2026 Day Ahead Market. This will be replicated on the Electron Connect platform which will be used for procurement.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</si>
</sst>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164" formatCode="0.000"/>
    <numFmt numFmtId="165" formatCode="0.0"/>
  </numFmts>
  <fonts count="8" x14ac:knownFonts="1">
    <font>
      <sz val="11"/>
      <color theme="1"/>
      <name val="Aptos Narrow"/>
      <family val="2"/>
      <scheme val="minor"/>
    </font>
    <font>
      <b/>
      <sz val="11"/>
      <color theme="1"/>
      <name val="Aptos Narrow"/>
      <family val="2"/>
      <scheme val="minor"/>
    </font>
    <font>
      <sz val="11"/>
      <color theme="1"/>
      <name val="Arial"/>
      <family val="2"/>
    </font>
    <font>
      <b/>
      <sz val="11"/>
      <color theme="1"/>
      <name val="Arial"/>
      <family val="2"/>
    </font>
    <font>
      <b/>
      <sz val="11"/>
      <name val="Arial"/>
      <family val="2"/>
    </font>
    <font>
      <u/>
      <sz val="11"/>
      <color theme="1"/>
      <name val="Arial"/>
      <family val="2"/>
    </font>
    <font>
      <sz val="11"/>
      <name val="Arial"/>
      <family val="2"/>
    </font>
    <font>
      <sz val="8"/>
      <name val="Aptos Narrow"/>
      <family val="2"/>
      <scheme val="minor"/>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CC"/>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medium">
        <color rgb="FF44546A"/>
      </right>
      <top style="medium">
        <color rgb="FF44546A"/>
      </top>
      <bottom/>
      <diagonal/>
    </border>
  </borders>
  <cellStyleXfs count="2">
    <xf numFmtId="0" fontId="0" fillId="0" borderId="0"/>
    <xf numFmtId="0" fontId="2" fillId="0" borderId="0"/>
  </cellStyleXfs>
  <cellXfs count="22">
    <xf numFmtId="0" fontId="0" fillId="0" borderId="0" xfId="0"/>
    <xf numFmtId="0" fontId="2" fillId="0" borderId="0" xfId="0" applyFont="1"/>
    <xf numFmtId="0" fontId="3" fillId="3" borderId="1" xfId="0" applyFont="1" applyFill="1" applyBorder="1" applyAlignment="1">
      <alignment vertical="center" wrapText="1"/>
    </xf>
    <xf numFmtId="0" fontId="3" fillId="3" borderId="1" xfId="0" applyFont="1" applyFill="1" applyBorder="1" applyAlignment="1">
      <alignment vertical="center"/>
    </xf>
    <xf numFmtId="0" fontId="2" fillId="2" borderId="1" xfId="0" applyFont="1" applyFill="1" applyBorder="1" applyAlignment="1">
      <alignment horizontal="left" vertical="top" wrapText="1"/>
    </xf>
    <xf numFmtId="0" fontId="2" fillId="0" borderId="0" xfId="0" applyFont="1" applyAlignment="1">
      <alignment horizontal="right"/>
    </xf>
    <xf numFmtId="0" fontId="2" fillId="0" borderId="0" xfId="1" applyAlignment="1">
      <alignment horizontal="right"/>
    </xf>
    <xf numFmtId="0" fontId="2" fillId="0" borderId="0" xfId="1"/>
    <xf numFmtId="0" fontId="4" fillId="4" borderId="2" xfId="1" applyFont="1" applyFill="1" applyBorder="1" applyAlignment="1">
      <alignment vertical="center" wrapText="1"/>
    </xf>
    <xf numFmtId="0" fontId="2" fillId="5" borderId="1" xfId="1" applyFill="1" applyBorder="1" applyAlignment="1">
      <alignment horizontal="left" vertical="top" wrapText="1"/>
    </xf>
    <xf numFmtId="0" fontId="6" fillId="2" borderId="1" xfId="0" applyFont="1" applyFill="1" applyBorder="1" applyAlignment="1">
      <alignment horizontal="left" vertical="top" wrapText="1"/>
    </xf>
    <xf numFmtId="0" fontId="1" fillId="0" borderId="1" xfId="0" applyFont="1" applyBorder="1" applyAlignment="1">
      <alignment horizontal="left" vertical="top" wrapText="1"/>
    </xf>
    <xf numFmtId="0" fontId="0" fillId="0" borderId="1" xfId="0" applyBorder="1" applyAlignment="1">
      <alignment horizontal="left"/>
    </xf>
    <xf numFmtId="8" fontId="0" fillId="0" borderId="1" xfId="0" applyNumberFormat="1" applyBorder="1" applyAlignment="1">
      <alignment horizontal="left"/>
    </xf>
    <xf numFmtId="14" fontId="0" fillId="0" borderId="1" xfId="0" applyNumberFormat="1" applyBorder="1" applyAlignment="1">
      <alignment horizontal="left"/>
    </xf>
    <xf numFmtId="17" fontId="0" fillId="0" borderId="1" xfId="0" applyNumberFormat="1" applyBorder="1" applyAlignment="1">
      <alignment horizontal="left"/>
    </xf>
    <xf numFmtId="49" fontId="0" fillId="0" borderId="1" xfId="0" applyNumberFormat="1" applyBorder="1" applyAlignment="1">
      <alignment horizontal="left"/>
    </xf>
    <xf numFmtId="1" fontId="0" fillId="0" borderId="1" xfId="0" applyNumberFormat="1" applyBorder="1" applyAlignment="1">
      <alignment horizontal="left"/>
    </xf>
    <xf numFmtId="164" fontId="0" fillId="0" borderId="1" xfId="0" applyNumberFormat="1" applyBorder="1" applyAlignment="1">
      <alignment horizontal="left"/>
    </xf>
    <xf numFmtId="165" fontId="0" fillId="0" borderId="1" xfId="0" applyNumberFormat="1" applyBorder="1" applyAlignment="1">
      <alignment horizontal="left"/>
    </xf>
    <xf numFmtId="22" fontId="0" fillId="0" borderId="1" xfId="0" applyNumberFormat="1" applyBorder="1" applyAlignment="1">
      <alignment horizontal="left"/>
    </xf>
    <xf numFmtId="0" fontId="0" fillId="0" borderId="1" xfId="0" applyBorder="1"/>
  </cellXfs>
  <cellStyles count="2">
    <cellStyle name="Normal" xfId="0" builtinId="0"/>
    <cellStyle name="Normal 2 2" xfId="1" xr:uid="{A3730CEA-9321-4768-9485-177F84B14A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sites/ActiveSolutionsTeam2/Shared%20Documents/Flexibility%20Services/Forecasting%20&amp;%20Dispatch/SubstationLoad(Maximum%20and%20PI%20tag%20)-2023.xlsm" TargetMode="External"/><Relationship Id="rId2" Type="http://schemas.openxmlformats.org/officeDocument/2006/relationships/externalLinkPath" Target="https://ssecom.sharepoint.com/sites/ActiveSolutionsTeam2/Shared%20Documents/Flexibility%20Services/Forecasting%20&amp;%20Dispatch/SubstationLoad(Maximum%20and%20PI%20tag%20)-2023.xlsm" TargetMode="External"/><Relationship Id="rId1" Type="http://schemas.openxmlformats.org/officeDocument/2006/relationships/externalLinkPath" Target="/sites/ActiveSolutionsTeam2/Shared%20Documents/Flexibility%20Services/Forecasting%20&amp;%20Dispatch/SubstationLoad(Maximum%20and%20PI%20tag%20)-202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ummary"/>
      <sheetName val="GSP"/>
      <sheetName val="BSP"/>
      <sheetName val="Primaries"/>
      <sheetName val="GenData"/>
      <sheetName val="Calculator"/>
      <sheetName val="Calculator Graphs CHECK"/>
      <sheetName val="LoadEstimateUpdates"/>
      <sheetName val="Change Log"/>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04C72-EA25-429A-8E25-D0E11EBEF467}">
  <dimension ref="A1:M965"/>
  <sheetViews>
    <sheetView zoomScaleNormal="100" workbookViewId="0">
      <selection activeCell="D6" sqref="D6"/>
    </sheetView>
  </sheetViews>
  <sheetFormatPr defaultRowHeight="14.5" x14ac:dyDescent="0.35"/>
  <cols>
    <col min="1" max="1" width="33.26953125" customWidth="1"/>
    <col min="2" max="2" width="123.7265625" customWidth="1"/>
  </cols>
  <sheetData>
    <row r="1" spans="1:13" x14ac:dyDescent="0.35">
      <c r="A1" s="1" t="s">
        <v>104</v>
      </c>
    </row>
    <row r="2" spans="1:13" x14ac:dyDescent="0.35">
      <c r="A2" s="1" t="s">
        <v>0</v>
      </c>
      <c r="B2" s="1"/>
      <c r="C2" s="1"/>
      <c r="D2" s="1"/>
      <c r="E2" s="1"/>
      <c r="F2" s="1"/>
      <c r="G2" s="1"/>
      <c r="H2" s="1"/>
      <c r="I2" s="1"/>
      <c r="J2" s="1"/>
      <c r="K2" s="1"/>
      <c r="L2" s="1"/>
      <c r="M2" s="1"/>
    </row>
    <row r="3" spans="1:13" s="1" customFormat="1" ht="14" x14ac:dyDescent="0.3"/>
    <row r="4" spans="1:13" s="1" customFormat="1" ht="14" x14ac:dyDescent="0.3">
      <c r="A4" s="1" t="s">
        <v>1</v>
      </c>
    </row>
    <row r="5" spans="1:13" s="1" customFormat="1" ht="24" customHeight="1" x14ac:dyDescent="0.3">
      <c r="A5" s="2" t="s">
        <v>2</v>
      </c>
      <c r="B5" s="3" t="s">
        <v>3</v>
      </c>
    </row>
    <row r="6" spans="1:13" s="1" customFormat="1" ht="29.15" customHeight="1" x14ac:dyDescent="0.3">
      <c r="A6" s="4" t="s">
        <v>4</v>
      </c>
      <c r="B6" s="4" t="s">
        <v>5</v>
      </c>
    </row>
    <row r="7" spans="1:13" s="1" customFormat="1" ht="28" x14ac:dyDescent="0.3">
      <c r="A7" s="4" t="s">
        <v>6</v>
      </c>
      <c r="B7" s="4" t="s">
        <v>7</v>
      </c>
    </row>
    <row r="8" spans="1:13" s="1" customFormat="1" ht="32.15" customHeight="1" x14ac:dyDescent="0.3">
      <c r="A8" s="4" t="s">
        <v>8</v>
      </c>
      <c r="B8" s="4" t="s">
        <v>9</v>
      </c>
    </row>
    <row r="9" spans="1:13" s="1" customFormat="1" ht="14" x14ac:dyDescent="0.3">
      <c r="A9" s="4" t="s">
        <v>10</v>
      </c>
      <c r="B9" s="4" t="s">
        <v>11</v>
      </c>
    </row>
    <row r="10" spans="1:13" s="1" customFormat="1" ht="14" x14ac:dyDescent="0.3">
      <c r="A10" s="4" t="s">
        <v>12</v>
      </c>
      <c r="B10" s="4" t="s">
        <v>13</v>
      </c>
    </row>
    <row r="11" spans="1:13" s="1" customFormat="1" ht="33.65" customHeight="1" x14ac:dyDescent="0.3">
      <c r="A11" s="4" t="s">
        <v>14</v>
      </c>
      <c r="B11" s="4" t="s">
        <v>15</v>
      </c>
    </row>
    <row r="12" spans="1:13" s="1" customFormat="1" ht="33" customHeight="1" x14ac:dyDescent="0.3">
      <c r="A12" s="4" t="s">
        <v>16</v>
      </c>
      <c r="B12" s="4" t="s">
        <v>17</v>
      </c>
    </row>
    <row r="13" spans="1:13" s="1" customFormat="1" ht="44.5" customHeight="1" x14ac:dyDescent="0.3">
      <c r="A13" s="4" t="s">
        <v>18</v>
      </c>
      <c r="B13" s="4" t="s">
        <v>19</v>
      </c>
    </row>
    <row r="14" spans="1:13" s="1" customFormat="1" ht="14" x14ac:dyDescent="0.3">
      <c r="A14" s="4" t="s">
        <v>20</v>
      </c>
      <c r="B14" s="10" t="s">
        <v>21</v>
      </c>
    </row>
    <row r="15" spans="1:13" s="1" customFormat="1" ht="14" x14ac:dyDescent="0.3">
      <c r="A15" s="4" t="s">
        <v>22</v>
      </c>
      <c r="B15" s="4" t="s">
        <v>23</v>
      </c>
    </row>
    <row r="16" spans="1:13" s="1" customFormat="1" ht="14" x14ac:dyDescent="0.3">
      <c r="A16" s="4" t="s">
        <v>24</v>
      </c>
      <c r="B16" s="4" t="s">
        <v>25</v>
      </c>
    </row>
    <row r="17" spans="1:2" s="1" customFormat="1" ht="28" x14ac:dyDescent="0.3">
      <c r="A17" s="4" t="s">
        <v>26</v>
      </c>
      <c r="B17" s="4" t="s">
        <v>27</v>
      </c>
    </row>
    <row r="18" spans="1:2" s="1" customFormat="1" ht="28" x14ac:dyDescent="0.3">
      <c r="A18" s="4" t="s">
        <v>28</v>
      </c>
      <c r="B18" s="4" t="s">
        <v>29</v>
      </c>
    </row>
    <row r="19" spans="1:2" s="1" customFormat="1" ht="14" x14ac:dyDescent="0.3">
      <c r="A19" s="4" t="s">
        <v>30</v>
      </c>
      <c r="B19" s="4" t="s">
        <v>31</v>
      </c>
    </row>
    <row r="20" spans="1:2" s="1" customFormat="1" ht="14" x14ac:dyDescent="0.3">
      <c r="A20" s="4" t="s">
        <v>32</v>
      </c>
      <c r="B20" s="4" t="s">
        <v>33</v>
      </c>
    </row>
    <row r="21" spans="1:2" s="1" customFormat="1" ht="28" x14ac:dyDescent="0.3">
      <c r="A21" s="4" t="s">
        <v>34</v>
      </c>
      <c r="B21" s="4" t="s">
        <v>35</v>
      </c>
    </row>
    <row r="22" spans="1:2" s="1" customFormat="1" ht="28" x14ac:dyDescent="0.3">
      <c r="A22" s="4" t="s">
        <v>36</v>
      </c>
      <c r="B22" s="4" t="s">
        <v>37</v>
      </c>
    </row>
    <row r="23" spans="1:2" s="1" customFormat="1" ht="14" x14ac:dyDescent="0.3">
      <c r="A23" s="4" t="s">
        <v>38</v>
      </c>
      <c r="B23" s="4" t="s">
        <v>39</v>
      </c>
    </row>
    <row r="24" spans="1:2" s="1" customFormat="1" ht="14" x14ac:dyDescent="0.3">
      <c r="A24" s="4" t="s">
        <v>40</v>
      </c>
      <c r="B24" s="4" t="s">
        <v>41</v>
      </c>
    </row>
    <row r="25" spans="1:2" s="1" customFormat="1" ht="14" x14ac:dyDescent="0.3">
      <c r="A25" s="5" t="s">
        <v>42</v>
      </c>
      <c r="B25" s="1" t="s">
        <v>43</v>
      </c>
    </row>
    <row r="26" spans="1:2" s="1" customFormat="1" ht="14" x14ac:dyDescent="0.3"/>
    <row r="27" spans="1:2" s="1" customFormat="1" ht="14" x14ac:dyDescent="0.3"/>
    <row r="28" spans="1:2" s="1" customFormat="1" ht="14" x14ac:dyDescent="0.3"/>
    <row r="29" spans="1:2" s="1" customFormat="1" ht="14" x14ac:dyDescent="0.3"/>
    <row r="30" spans="1:2" s="1" customFormat="1" ht="14" x14ac:dyDescent="0.3"/>
    <row r="31" spans="1:2" s="1" customFormat="1" ht="14" x14ac:dyDescent="0.3"/>
    <row r="32" spans="1:2" s="1" customFormat="1" ht="14" x14ac:dyDescent="0.3"/>
    <row r="33" s="1" customFormat="1" ht="14" x14ac:dyDescent="0.3"/>
    <row r="34" s="1" customFormat="1" ht="14" x14ac:dyDescent="0.3"/>
    <row r="35" s="1" customFormat="1" ht="14" x14ac:dyDescent="0.3"/>
    <row r="36" s="1" customFormat="1" ht="14" x14ac:dyDescent="0.3"/>
    <row r="37" s="1" customFormat="1" ht="14" x14ac:dyDescent="0.3"/>
    <row r="38" s="1" customFormat="1" ht="14" x14ac:dyDescent="0.3"/>
    <row r="39" s="1" customFormat="1" ht="14" x14ac:dyDescent="0.3"/>
    <row r="40" s="1" customFormat="1" ht="14" x14ac:dyDescent="0.3"/>
    <row r="41" s="1" customFormat="1" ht="14" x14ac:dyDescent="0.3"/>
    <row r="42" s="1" customFormat="1" ht="14" x14ac:dyDescent="0.3"/>
    <row r="43" s="1" customFormat="1" ht="14" x14ac:dyDescent="0.3"/>
    <row r="44" s="1" customFormat="1" ht="14" x14ac:dyDescent="0.3"/>
    <row r="45" s="1" customFormat="1" ht="14" x14ac:dyDescent="0.3"/>
    <row r="46" s="1" customFormat="1" ht="14" x14ac:dyDescent="0.3"/>
    <row r="47" s="1" customFormat="1" ht="14" x14ac:dyDescent="0.3"/>
    <row r="48" s="1" customFormat="1" ht="14" x14ac:dyDescent="0.3"/>
    <row r="49" s="1" customFormat="1" ht="14" x14ac:dyDescent="0.3"/>
    <row r="50" s="1" customFormat="1" ht="14" x14ac:dyDescent="0.3"/>
    <row r="51" s="1" customFormat="1" ht="14" x14ac:dyDescent="0.3"/>
    <row r="52" s="1" customFormat="1" ht="14" x14ac:dyDescent="0.3"/>
    <row r="53" s="1" customFormat="1" ht="14" x14ac:dyDescent="0.3"/>
    <row r="54" s="1" customFormat="1" ht="14" x14ac:dyDescent="0.3"/>
    <row r="55" s="1" customFormat="1" ht="14" x14ac:dyDescent="0.3"/>
    <row r="56" s="1" customFormat="1" ht="14" x14ac:dyDescent="0.3"/>
    <row r="57" s="1" customFormat="1" ht="14" x14ac:dyDescent="0.3"/>
    <row r="58" s="1" customFormat="1" ht="14" x14ac:dyDescent="0.3"/>
    <row r="59" s="1" customFormat="1" ht="14" x14ac:dyDescent="0.3"/>
    <row r="60" s="1" customFormat="1" ht="14" x14ac:dyDescent="0.3"/>
    <row r="61" s="1" customFormat="1" ht="14" x14ac:dyDescent="0.3"/>
    <row r="62" s="1" customFormat="1" ht="14" x14ac:dyDescent="0.3"/>
    <row r="63" s="1" customFormat="1" ht="14" x14ac:dyDescent="0.3"/>
    <row r="64" s="1" customFormat="1" ht="14" x14ac:dyDescent="0.3"/>
    <row r="65" s="1" customFormat="1" ht="14" x14ac:dyDescent="0.3"/>
    <row r="66" s="1" customFormat="1" ht="14" x14ac:dyDescent="0.3"/>
    <row r="67" s="1" customFormat="1" ht="14" x14ac:dyDescent="0.3"/>
    <row r="68" s="1" customFormat="1" ht="14" x14ac:dyDescent="0.3"/>
    <row r="69" s="1" customFormat="1" ht="14" x14ac:dyDescent="0.3"/>
    <row r="70" s="1" customFormat="1" ht="14" x14ac:dyDescent="0.3"/>
    <row r="71" s="1" customFormat="1" ht="14" x14ac:dyDescent="0.3"/>
    <row r="72" s="1" customFormat="1" ht="14" x14ac:dyDescent="0.3"/>
    <row r="73" s="1" customFormat="1" ht="14" x14ac:dyDescent="0.3"/>
    <row r="74" s="1" customFormat="1" ht="14" x14ac:dyDescent="0.3"/>
    <row r="75" s="1" customFormat="1" ht="14" x14ac:dyDescent="0.3"/>
    <row r="76" s="1" customFormat="1" ht="14" x14ac:dyDescent="0.3"/>
    <row r="77" s="1" customFormat="1" ht="14" x14ac:dyDescent="0.3"/>
    <row r="78" s="1" customFormat="1" ht="14" x14ac:dyDescent="0.3"/>
    <row r="79" s="1" customFormat="1" ht="14" x14ac:dyDescent="0.3"/>
    <row r="80" s="1" customFormat="1" ht="14" x14ac:dyDescent="0.3"/>
    <row r="81" s="1" customFormat="1" ht="14" x14ac:dyDescent="0.3"/>
    <row r="82" s="1" customFormat="1" ht="14" x14ac:dyDescent="0.3"/>
    <row r="83" s="1" customFormat="1" ht="14" x14ac:dyDescent="0.3"/>
    <row r="84" s="1" customFormat="1" ht="14" x14ac:dyDescent="0.3"/>
    <row r="85" s="1" customFormat="1" ht="14" x14ac:dyDescent="0.3"/>
    <row r="86" s="1" customFormat="1" ht="14" x14ac:dyDescent="0.3"/>
    <row r="87" s="1" customFormat="1" ht="14" x14ac:dyDescent="0.3"/>
    <row r="88" s="1" customFormat="1" ht="14" x14ac:dyDescent="0.3"/>
    <row r="89" s="1" customFormat="1" ht="14" x14ac:dyDescent="0.3"/>
    <row r="90" s="1" customFormat="1" ht="14" x14ac:dyDescent="0.3"/>
    <row r="91" s="1" customFormat="1" ht="14" x14ac:dyDescent="0.3"/>
    <row r="92" s="1" customFormat="1" ht="14" x14ac:dyDescent="0.3"/>
    <row r="93" s="1" customFormat="1" ht="14" x14ac:dyDescent="0.3"/>
    <row r="94" s="1" customFormat="1" ht="14" x14ac:dyDescent="0.3"/>
    <row r="95" s="1" customFormat="1" ht="14" x14ac:dyDescent="0.3"/>
    <row r="96" s="1" customFormat="1" ht="14" x14ac:dyDescent="0.3"/>
    <row r="97" s="1" customFormat="1" ht="14" x14ac:dyDescent="0.3"/>
    <row r="98" s="1" customFormat="1" ht="14" x14ac:dyDescent="0.3"/>
    <row r="99" s="1" customFormat="1" ht="14" x14ac:dyDescent="0.3"/>
    <row r="100" s="1" customFormat="1" ht="14" x14ac:dyDescent="0.3"/>
    <row r="101" s="1" customFormat="1" ht="14" x14ac:dyDescent="0.3"/>
    <row r="102" s="1" customFormat="1" ht="14" x14ac:dyDescent="0.3"/>
    <row r="103" s="1" customFormat="1" ht="14" x14ac:dyDescent="0.3"/>
    <row r="104" s="1" customFormat="1" ht="14" x14ac:dyDescent="0.3"/>
    <row r="105" s="1" customFormat="1" ht="14" x14ac:dyDescent="0.3"/>
    <row r="106" s="1" customFormat="1" ht="14" x14ac:dyDescent="0.3"/>
    <row r="107" s="1" customFormat="1" ht="14" x14ac:dyDescent="0.3"/>
    <row r="108" s="1" customFormat="1" ht="14" x14ac:dyDescent="0.3"/>
    <row r="109" s="1" customFormat="1" ht="14" x14ac:dyDescent="0.3"/>
    <row r="110" s="1" customFormat="1" ht="14" x14ac:dyDescent="0.3"/>
    <row r="111" s="1" customFormat="1" ht="14" x14ac:dyDescent="0.3"/>
    <row r="112" s="1" customFormat="1" ht="14" x14ac:dyDescent="0.3"/>
    <row r="113" s="1" customFormat="1" ht="14" x14ac:dyDescent="0.3"/>
    <row r="114" s="1" customFormat="1" ht="14" x14ac:dyDescent="0.3"/>
    <row r="115" s="1" customFormat="1" ht="14" x14ac:dyDescent="0.3"/>
    <row r="116" s="1" customFormat="1" ht="14" x14ac:dyDescent="0.3"/>
    <row r="117" s="1" customFormat="1" ht="14" x14ac:dyDescent="0.3"/>
    <row r="118" s="1" customFormat="1" ht="14" x14ac:dyDescent="0.3"/>
    <row r="119" s="1" customFormat="1" ht="14" x14ac:dyDescent="0.3"/>
    <row r="120" s="1" customFormat="1" ht="14" x14ac:dyDescent="0.3"/>
    <row r="121" s="1" customFormat="1" ht="14" x14ac:dyDescent="0.3"/>
    <row r="122" s="1" customFormat="1" ht="14" x14ac:dyDescent="0.3"/>
    <row r="123" s="1" customFormat="1" ht="14" x14ac:dyDescent="0.3"/>
    <row r="124" s="1" customFormat="1" ht="14" x14ac:dyDescent="0.3"/>
    <row r="125" s="1" customFormat="1" ht="14" x14ac:dyDescent="0.3"/>
    <row r="126" s="1" customFormat="1" ht="14" x14ac:dyDescent="0.3"/>
    <row r="127" s="1" customFormat="1" ht="14" x14ac:dyDescent="0.3"/>
    <row r="128" s="1" customFormat="1" ht="14" x14ac:dyDescent="0.3"/>
    <row r="129" s="1" customFormat="1" ht="14" x14ac:dyDescent="0.3"/>
    <row r="130" s="1" customFormat="1" ht="14" x14ac:dyDescent="0.3"/>
    <row r="131" s="1" customFormat="1" ht="14" x14ac:dyDescent="0.3"/>
    <row r="132" s="1" customFormat="1" ht="14" x14ac:dyDescent="0.3"/>
    <row r="133" s="1" customFormat="1" ht="14" x14ac:dyDescent="0.3"/>
    <row r="134" s="1" customFormat="1" ht="14" x14ac:dyDescent="0.3"/>
    <row r="135" s="1" customFormat="1" ht="14" x14ac:dyDescent="0.3"/>
    <row r="136" s="1" customFormat="1" ht="14" x14ac:dyDescent="0.3"/>
    <row r="137" s="1" customFormat="1" ht="14" x14ac:dyDescent="0.3"/>
    <row r="138" s="1" customFormat="1" ht="14" x14ac:dyDescent="0.3"/>
    <row r="139" s="1" customFormat="1" ht="14" x14ac:dyDescent="0.3"/>
    <row r="140" s="1" customFormat="1" ht="14" x14ac:dyDescent="0.3"/>
    <row r="141" s="1" customFormat="1" ht="14" x14ac:dyDescent="0.3"/>
    <row r="142" s="1" customFormat="1" ht="14" x14ac:dyDescent="0.3"/>
    <row r="143" s="1" customFormat="1" ht="14" x14ac:dyDescent="0.3"/>
    <row r="144" s="1" customFormat="1" ht="14" x14ac:dyDescent="0.3"/>
    <row r="145" s="1" customFormat="1" ht="14" x14ac:dyDescent="0.3"/>
    <row r="146" s="1" customFormat="1" ht="14" x14ac:dyDescent="0.3"/>
    <row r="147" s="1" customFormat="1" ht="14" x14ac:dyDescent="0.3"/>
    <row r="148" s="1" customFormat="1" ht="14" x14ac:dyDescent="0.3"/>
    <row r="149" s="1" customFormat="1" ht="14" x14ac:dyDescent="0.3"/>
    <row r="150" s="1" customFormat="1" ht="14" x14ac:dyDescent="0.3"/>
    <row r="151" s="1" customFormat="1" ht="14" x14ac:dyDescent="0.3"/>
    <row r="152" s="1" customFormat="1" ht="14" x14ac:dyDescent="0.3"/>
    <row r="153" s="1" customFormat="1" ht="14" x14ac:dyDescent="0.3"/>
    <row r="154" s="1" customFormat="1" ht="14" x14ac:dyDescent="0.3"/>
    <row r="155" s="1" customFormat="1" ht="14" x14ac:dyDescent="0.3"/>
    <row r="156" s="1" customFormat="1" ht="14" x14ac:dyDescent="0.3"/>
    <row r="157" s="1" customFormat="1" ht="14" x14ac:dyDescent="0.3"/>
    <row r="158" s="1" customFormat="1" ht="14" x14ac:dyDescent="0.3"/>
    <row r="159" s="1" customFormat="1" ht="14" x14ac:dyDescent="0.3"/>
    <row r="160" s="1" customFormat="1" ht="14" x14ac:dyDescent="0.3"/>
    <row r="161" s="1" customFormat="1" ht="14" x14ac:dyDescent="0.3"/>
    <row r="162" s="1" customFormat="1" ht="14" x14ac:dyDescent="0.3"/>
    <row r="163" s="1" customFormat="1" ht="14" x14ac:dyDescent="0.3"/>
    <row r="164" s="1" customFormat="1" ht="14" x14ac:dyDescent="0.3"/>
    <row r="165" s="1" customFormat="1" ht="14" x14ac:dyDescent="0.3"/>
    <row r="166" s="1" customFormat="1" ht="14" x14ac:dyDescent="0.3"/>
    <row r="167" s="1" customFormat="1" ht="14" x14ac:dyDescent="0.3"/>
    <row r="168" s="1" customFormat="1" ht="14" x14ac:dyDescent="0.3"/>
    <row r="169" s="1" customFormat="1" ht="14" x14ac:dyDescent="0.3"/>
    <row r="170" s="1" customFormat="1" ht="14" x14ac:dyDescent="0.3"/>
    <row r="171" s="1" customFormat="1" ht="14" x14ac:dyDescent="0.3"/>
    <row r="172" s="1" customFormat="1" ht="14" x14ac:dyDescent="0.3"/>
    <row r="173" s="1" customFormat="1" ht="14" x14ac:dyDescent="0.3"/>
    <row r="174" s="1" customFormat="1" ht="14" x14ac:dyDescent="0.3"/>
    <row r="175" s="1" customFormat="1" ht="14" x14ac:dyDescent="0.3"/>
    <row r="176" s="1" customFormat="1" ht="14" x14ac:dyDescent="0.3"/>
    <row r="177" s="1" customFormat="1" ht="14" x14ac:dyDescent="0.3"/>
    <row r="178" s="1" customFormat="1" ht="14" x14ac:dyDescent="0.3"/>
    <row r="179" s="1" customFormat="1" ht="14" x14ac:dyDescent="0.3"/>
    <row r="180" s="1" customFormat="1" ht="14" x14ac:dyDescent="0.3"/>
    <row r="181" s="1" customFormat="1" ht="14" x14ac:dyDescent="0.3"/>
    <row r="182" s="1" customFormat="1" ht="14" x14ac:dyDescent="0.3"/>
    <row r="183" s="1" customFormat="1" ht="14" x14ac:dyDescent="0.3"/>
    <row r="184" s="1" customFormat="1" ht="14" x14ac:dyDescent="0.3"/>
    <row r="185" s="1" customFormat="1" ht="14" x14ac:dyDescent="0.3"/>
    <row r="186" s="1" customFormat="1" ht="14" x14ac:dyDescent="0.3"/>
    <row r="187" s="1" customFormat="1" ht="14" x14ac:dyDescent="0.3"/>
    <row r="188" s="1" customFormat="1" ht="14" x14ac:dyDescent="0.3"/>
    <row r="189" s="1" customFormat="1" ht="14" x14ac:dyDescent="0.3"/>
    <row r="190" s="1" customFormat="1" ht="14" x14ac:dyDescent="0.3"/>
    <row r="191" s="1" customFormat="1" ht="14" x14ac:dyDescent="0.3"/>
    <row r="192" s="1" customFormat="1" ht="14" x14ac:dyDescent="0.3"/>
    <row r="193" s="1" customFormat="1" ht="14" x14ac:dyDescent="0.3"/>
    <row r="194" s="1" customFormat="1" ht="14" x14ac:dyDescent="0.3"/>
    <row r="195" s="1" customFormat="1" ht="14" x14ac:dyDescent="0.3"/>
    <row r="196" s="1" customFormat="1" ht="14" x14ac:dyDescent="0.3"/>
    <row r="197" s="1" customFormat="1" ht="14" x14ac:dyDescent="0.3"/>
    <row r="198" s="1" customFormat="1" ht="14" x14ac:dyDescent="0.3"/>
    <row r="199" s="1" customFormat="1" ht="14" x14ac:dyDescent="0.3"/>
    <row r="200" s="1" customFormat="1" ht="14" x14ac:dyDescent="0.3"/>
    <row r="201" s="1" customFormat="1" ht="14" x14ac:dyDescent="0.3"/>
    <row r="202" s="1" customFormat="1" ht="14" x14ac:dyDescent="0.3"/>
    <row r="203" s="1" customFormat="1" ht="14" x14ac:dyDescent="0.3"/>
    <row r="204" s="1" customFormat="1" ht="14" x14ac:dyDescent="0.3"/>
    <row r="205" s="1" customFormat="1" ht="14" x14ac:dyDescent="0.3"/>
    <row r="206" s="1" customFormat="1" ht="14" x14ac:dyDescent="0.3"/>
    <row r="207" s="1" customFormat="1" ht="14" x14ac:dyDescent="0.3"/>
    <row r="208" s="1" customFormat="1" ht="14" x14ac:dyDescent="0.3"/>
    <row r="209" s="1" customFormat="1" ht="14" x14ac:dyDescent="0.3"/>
    <row r="210" s="1" customFormat="1" ht="14" x14ac:dyDescent="0.3"/>
    <row r="211" s="1" customFormat="1" ht="14" x14ac:dyDescent="0.3"/>
    <row r="212" s="1" customFormat="1" ht="14" x14ac:dyDescent="0.3"/>
    <row r="213" s="1" customFormat="1" ht="14" x14ac:dyDescent="0.3"/>
    <row r="214" s="1" customFormat="1" ht="14" x14ac:dyDescent="0.3"/>
    <row r="215" s="1" customFormat="1" ht="14" x14ac:dyDescent="0.3"/>
    <row r="216" s="1" customFormat="1" ht="14" x14ac:dyDescent="0.3"/>
    <row r="217" s="1" customFormat="1" ht="14" x14ac:dyDescent="0.3"/>
    <row r="218" s="1" customFormat="1" ht="14" x14ac:dyDescent="0.3"/>
    <row r="219" s="1" customFormat="1" ht="14" x14ac:dyDescent="0.3"/>
    <row r="220" s="1" customFormat="1" ht="14" x14ac:dyDescent="0.3"/>
    <row r="221" s="1" customFormat="1" ht="14" x14ac:dyDescent="0.3"/>
    <row r="222" s="1" customFormat="1" ht="14" x14ac:dyDescent="0.3"/>
    <row r="223" s="1" customFormat="1" ht="14" x14ac:dyDescent="0.3"/>
    <row r="224" s="1" customFormat="1" ht="14" x14ac:dyDescent="0.3"/>
    <row r="225" s="1" customFormat="1" ht="14" x14ac:dyDescent="0.3"/>
    <row r="226" s="1" customFormat="1" ht="14" x14ac:dyDescent="0.3"/>
    <row r="227" s="1" customFormat="1" ht="14" x14ac:dyDescent="0.3"/>
    <row r="228" s="1" customFormat="1" ht="14" x14ac:dyDescent="0.3"/>
    <row r="229" s="1" customFormat="1" ht="14" x14ac:dyDescent="0.3"/>
    <row r="230" s="1" customFormat="1" ht="14" x14ac:dyDescent="0.3"/>
    <row r="231" s="1" customFormat="1" ht="14" x14ac:dyDescent="0.3"/>
    <row r="232" s="1" customFormat="1" ht="14" x14ac:dyDescent="0.3"/>
    <row r="233" s="1" customFormat="1" ht="14" x14ac:dyDescent="0.3"/>
    <row r="234" s="1" customFormat="1" ht="14" x14ac:dyDescent="0.3"/>
    <row r="235" s="1" customFormat="1" ht="14" x14ac:dyDescent="0.3"/>
    <row r="236" s="1" customFormat="1" ht="14" x14ac:dyDescent="0.3"/>
    <row r="237" s="1" customFormat="1" ht="14" x14ac:dyDescent="0.3"/>
    <row r="238" s="1" customFormat="1" ht="14" x14ac:dyDescent="0.3"/>
    <row r="239" s="1" customFormat="1" ht="14" x14ac:dyDescent="0.3"/>
    <row r="240" s="1" customFormat="1" ht="14" x14ac:dyDescent="0.3"/>
    <row r="241" s="1" customFormat="1" ht="14" x14ac:dyDescent="0.3"/>
    <row r="242" s="1" customFormat="1" ht="14" x14ac:dyDescent="0.3"/>
    <row r="243" s="1" customFormat="1" ht="14" x14ac:dyDescent="0.3"/>
    <row r="244" s="1" customFormat="1" ht="14" x14ac:dyDescent="0.3"/>
    <row r="245" s="1" customFormat="1" ht="14" x14ac:dyDescent="0.3"/>
    <row r="246" s="1" customFormat="1" ht="14" x14ac:dyDescent="0.3"/>
    <row r="247" s="1" customFormat="1" ht="14" x14ac:dyDescent="0.3"/>
    <row r="248" s="1" customFormat="1" ht="14" x14ac:dyDescent="0.3"/>
    <row r="249" s="1" customFormat="1" ht="14" x14ac:dyDescent="0.3"/>
    <row r="250" s="1" customFormat="1" ht="14" x14ac:dyDescent="0.3"/>
    <row r="251" s="1" customFormat="1" ht="14" x14ac:dyDescent="0.3"/>
    <row r="252" s="1" customFormat="1" ht="14" x14ac:dyDescent="0.3"/>
    <row r="253" s="1" customFormat="1" ht="14" x14ac:dyDescent="0.3"/>
    <row r="254" s="1" customFormat="1" ht="14" x14ac:dyDescent="0.3"/>
    <row r="255" s="1" customFormat="1" ht="14" x14ac:dyDescent="0.3"/>
    <row r="256" s="1" customFormat="1" ht="14" x14ac:dyDescent="0.3"/>
    <row r="257" s="1" customFormat="1" ht="14" x14ac:dyDescent="0.3"/>
    <row r="258" s="1" customFormat="1" ht="14" x14ac:dyDescent="0.3"/>
    <row r="259" s="1" customFormat="1" ht="14" x14ac:dyDescent="0.3"/>
    <row r="260" s="1" customFormat="1" ht="14" x14ac:dyDescent="0.3"/>
    <row r="261" s="1" customFormat="1" ht="14" x14ac:dyDescent="0.3"/>
    <row r="262" s="1" customFormat="1" ht="14" x14ac:dyDescent="0.3"/>
    <row r="263" s="1" customFormat="1" ht="14" x14ac:dyDescent="0.3"/>
    <row r="264" s="1" customFormat="1" ht="14" x14ac:dyDescent="0.3"/>
    <row r="265" s="1" customFormat="1" ht="14" x14ac:dyDescent="0.3"/>
    <row r="266" s="1" customFormat="1" ht="14" x14ac:dyDescent="0.3"/>
    <row r="267" s="1" customFormat="1" ht="14" x14ac:dyDescent="0.3"/>
    <row r="268" s="1" customFormat="1" ht="14" x14ac:dyDescent="0.3"/>
    <row r="269" s="1" customFormat="1" ht="14" x14ac:dyDescent="0.3"/>
    <row r="270" s="1" customFormat="1" ht="14" x14ac:dyDescent="0.3"/>
    <row r="271" s="1" customFormat="1" ht="14" x14ac:dyDescent="0.3"/>
    <row r="272" s="1" customFormat="1" ht="14" x14ac:dyDescent="0.3"/>
    <row r="273" s="1" customFormat="1" ht="14" x14ac:dyDescent="0.3"/>
    <row r="274" s="1" customFormat="1" ht="14" x14ac:dyDescent="0.3"/>
    <row r="275" s="1" customFormat="1" ht="14" x14ac:dyDescent="0.3"/>
    <row r="276" s="1" customFormat="1" ht="14" x14ac:dyDescent="0.3"/>
    <row r="277" s="1" customFormat="1" ht="14" x14ac:dyDescent="0.3"/>
    <row r="278" s="1" customFormat="1" ht="14" x14ac:dyDescent="0.3"/>
    <row r="279" s="1" customFormat="1" ht="14" x14ac:dyDescent="0.3"/>
    <row r="280" s="1" customFormat="1" ht="14" x14ac:dyDescent="0.3"/>
    <row r="281" s="1" customFormat="1" ht="14" x14ac:dyDescent="0.3"/>
    <row r="282" s="1" customFormat="1" ht="14" x14ac:dyDescent="0.3"/>
    <row r="283" s="1" customFormat="1" ht="14" x14ac:dyDescent="0.3"/>
    <row r="284" s="1" customFormat="1" ht="14" x14ac:dyDescent="0.3"/>
    <row r="285" s="1" customFormat="1" ht="14" x14ac:dyDescent="0.3"/>
    <row r="286" s="1" customFormat="1" ht="14" x14ac:dyDescent="0.3"/>
    <row r="287" s="1" customFormat="1" ht="14" x14ac:dyDescent="0.3"/>
    <row r="288" s="1" customFormat="1" ht="14" x14ac:dyDescent="0.3"/>
    <row r="289" s="1" customFormat="1" ht="14" x14ac:dyDescent="0.3"/>
    <row r="290" s="1" customFormat="1" ht="14" x14ac:dyDescent="0.3"/>
    <row r="291" s="1" customFormat="1" ht="14" x14ac:dyDescent="0.3"/>
    <row r="292" s="1" customFormat="1" ht="14" x14ac:dyDescent="0.3"/>
    <row r="293" s="1" customFormat="1" ht="14" x14ac:dyDescent="0.3"/>
    <row r="294" s="1" customFormat="1" ht="14" x14ac:dyDescent="0.3"/>
    <row r="295" s="1" customFormat="1" ht="14" x14ac:dyDescent="0.3"/>
    <row r="296" s="1" customFormat="1" ht="14" x14ac:dyDescent="0.3"/>
    <row r="297" s="1" customFormat="1" ht="14" x14ac:dyDescent="0.3"/>
    <row r="298" s="1" customFormat="1" ht="14" x14ac:dyDescent="0.3"/>
    <row r="299" s="1" customFormat="1" ht="14" x14ac:dyDescent="0.3"/>
    <row r="300" s="1" customFormat="1" ht="14" x14ac:dyDescent="0.3"/>
    <row r="301" s="1" customFormat="1" ht="14" x14ac:dyDescent="0.3"/>
    <row r="302" s="1" customFormat="1" ht="14" x14ac:dyDescent="0.3"/>
    <row r="303" s="1" customFormat="1" ht="14" x14ac:dyDescent="0.3"/>
    <row r="304" s="1" customFormat="1" ht="14" x14ac:dyDescent="0.3"/>
    <row r="305" s="1" customFormat="1" ht="14" x14ac:dyDescent="0.3"/>
    <row r="306" s="1" customFormat="1" ht="14" x14ac:dyDescent="0.3"/>
    <row r="307" s="1" customFormat="1" ht="14" x14ac:dyDescent="0.3"/>
    <row r="308" s="1" customFormat="1" ht="14" x14ac:dyDescent="0.3"/>
    <row r="309" s="1" customFormat="1" ht="14" x14ac:dyDescent="0.3"/>
    <row r="310" s="1" customFormat="1" ht="14" x14ac:dyDescent="0.3"/>
    <row r="311" s="1" customFormat="1" ht="14" x14ac:dyDescent="0.3"/>
    <row r="312" s="1" customFormat="1" ht="14" x14ac:dyDescent="0.3"/>
    <row r="313" s="1" customFormat="1" ht="14" x14ac:dyDescent="0.3"/>
    <row r="314" s="1" customFormat="1" ht="14" x14ac:dyDescent="0.3"/>
    <row r="315" s="1" customFormat="1" ht="14" x14ac:dyDescent="0.3"/>
    <row r="316" s="1" customFormat="1" ht="14" x14ac:dyDescent="0.3"/>
    <row r="317" s="1" customFormat="1" ht="14" x14ac:dyDescent="0.3"/>
    <row r="318" s="1" customFormat="1" ht="14" x14ac:dyDescent="0.3"/>
    <row r="319" s="1" customFormat="1" ht="14" x14ac:dyDescent="0.3"/>
    <row r="320" s="1" customFormat="1" ht="14" x14ac:dyDescent="0.3"/>
    <row r="321" s="1" customFormat="1" ht="14" x14ac:dyDescent="0.3"/>
    <row r="322" s="1" customFormat="1" ht="14" x14ac:dyDescent="0.3"/>
    <row r="323" s="1" customFormat="1" ht="14" x14ac:dyDescent="0.3"/>
    <row r="324" s="1" customFormat="1" ht="14" x14ac:dyDescent="0.3"/>
    <row r="325" s="1" customFormat="1" ht="14" x14ac:dyDescent="0.3"/>
    <row r="326" s="1" customFormat="1" ht="14" x14ac:dyDescent="0.3"/>
    <row r="327" s="1" customFormat="1" ht="14" x14ac:dyDescent="0.3"/>
    <row r="328" s="1" customFormat="1" ht="14" x14ac:dyDescent="0.3"/>
    <row r="329" s="1" customFormat="1" ht="14" x14ac:dyDescent="0.3"/>
    <row r="330" s="1" customFormat="1" ht="14" x14ac:dyDescent="0.3"/>
    <row r="331" s="1" customFormat="1" ht="14" x14ac:dyDescent="0.3"/>
    <row r="332" s="1" customFormat="1" ht="14" x14ac:dyDescent="0.3"/>
    <row r="333" s="1" customFormat="1" ht="14" x14ac:dyDescent="0.3"/>
    <row r="334" s="1" customFormat="1" ht="14" x14ac:dyDescent="0.3"/>
    <row r="335" s="1" customFormat="1" ht="14" x14ac:dyDescent="0.3"/>
    <row r="336" s="1" customFormat="1" ht="14" x14ac:dyDescent="0.3"/>
    <row r="337" s="1" customFormat="1" ht="14" x14ac:dyDescent="0.3"/>
    <row r="338" s="1" customFormat="1" ht="14" x14ac:dyDescent="0.3"/>
    <row r="339" s="1" customFormat="1" ht="14" x14ac:dyDescent="0.3"/>
    <row r="340" s="1" customFormat="1" ht="14" x14ac:dyDescent="0.3"/>
    <row r="341" s="1" customFormat="1" ht="14" x14ac:dyDescent="0.3"/>
    <row r="342" s="1" customFormat="1" ht="14" x14ac:dyDescent="0.3"/>
    <row r="343" s="1" customFormat="1" ht="14" x14ac:dyDescent="0.3"/>
    <row r="344" s="1" customFormat="1" ht="14" x14ac:dyDescent="0.3"/>
    <row r="345" s="1" customFormat="1" ht="14" x14ac:dyDescent="0.3"/>
    <row r="346" s="1" customFormat="1" ht="14" x14ac:dyDescent="0.3"/>
    <row r="347" s="1" customFormat="1" ht="14" x14ac:dyDescent="0.3"/>
    <row r="348" s="1" customFormat="1" ht="14" x14ac:dyDescent="0.3"/>
    <row r="349" s="1" customFormat="1" ht="14" x14ac:dyDescent="0.3"/>
    <row r="350" s="1" customFormat="1" ht="14" x14ac:dyDescent="0.3"/>
    <row r="351" s="1" customFormat="1" ht="14" x14ac:dyDescent="0.3"/>
    <row r="352" s="1" customFormat="1" ht="14" x14ac:dyDescent="0.3"/>
    <row r="353" s="1" customFormat="1" ht="14" x14ac:dyDescent="0.3"/>
    <row r="354" s="1" customFormat="1" ht="14" x14ac:dyDescent="0.3"/>
    <row r="355" s="1" customFormat="1" ht="14" x14ac:dyDescent="0.3"/>
    <row r="356" s="1" customFormat="1" ht="14" x14ac:dyDescent="0.3"/>
    <row r="357" s="1" customFormat="1" ht="14" x14ac:dyDescent="0.3"/>
    <row r="358" s="1" customFormat="1" ht="14" x14ac:dyDescent="0.3"/>
    <row r="359" s="1" customFormat="1" ht="14" x14ac:dyDescent="0.3"/>
    <row r="360" s="1" customFormat="1" ht="14" x14ac:dyDescent="0.3"/>
    <row r="361" s="1" customFormat="1" ht="14" x14ac:dyDescent="0.3"/>
    <row r="362" s="1" customFormat="1" ht="14" x14ac:dyDescent="0.3"/>
    <row r="363" s="1" customFormat="1" ht="14" x14ac:dyDescent="0.3"/>
    <row r="364" s="1" customFormat="1" ht="14" x14ac:dyDescent="0.3"/>
    <row r="365" s="1" customFormat="1" ht="14" x14ac:dyDescent="0.3"/>
    <row r="366" s="1" customFormat="1" ht="14" x14ac:dyDescent="0.3"/>
    <row r="367" s="1" customFormat="1" ht="14" x14ac:dyDescent="0.3"/>
    <row r="368" s="1" customFormat="1" ht="14" x14ac:dyDescent="0.3"/>
    <row r="369" s="1" customFormat="1" ht="14" x14ac:dyDescent="0.3"/>
    <row r="370" s="1" customFormat="1" ht="14" x14ac:dyDescent="0.3"/>
    <row r="371" s="1" customFormat="1" ht="14" x14ac:dyDescent="0.3"/>
    <row r="372" s="1" customFormat="1" ht="14" x14ac:dyDescent="0.3"/>
    <row r="373" s="1" customFormat="1" ht="14" x14ac:dyDescent="0.3"/>
    <row r="374" s="1" customFormat="1" ht="14" x14ac:dyDescent="0.3"/>
    <row r="375" s="1" customFormat="1" ht="14" x14ac:dyDescent="0.3"/>
    <row r="376" s="1" customFormat="1" ht="14" x14ac:dyDescent="0.3"/>
    <row r="377" s="1" customFormat="1" ht="14" x14ac:dyDescent="0.3"/>
    <row r="378" s="1" customFormat="1" ht="14" x14ac:dyDescent="0.3"/>
    <row r="379" s="1" customFormat="1" ht="14" x14ac:dyDescent="0.3"/>
    <row r="380" s="1" customFormat="1" ht="14" x14ac:dyDescent="0.3"/>
    <row r="381" s="1" customFormat="1" ht="14" x14ac:dyDescent="0.3"/>
    <row r="382" s="1" customFormat="1" ht="14" x14ac:dyDescent="0.3"/>
    <row r="383" s="1" customFormat="1" ht="14" x14ac:dyDescent="0.3"/>
    <row r="384" s="1" customFormat="1" ht="14" x14ac:dyDescent="0.3"/>
    <row r="385" s="1" customFormat="1" ht="14" x14ac:dyDescent="0.3"/>
    <row r="386" s="1" customFormat="1" ht="14" x14ac:dyDescent="0.3"/>
    <row r="387" s="1" customFormat="1" ht="14" x14ac:dyDescent="0.3"/>
    <row r="388" s="1" customFormat="1" ht="14" x14ac:dyDescent="0.3"/>
    <row r="389" s="1" customFormat="1" ht="14" x14ac:dyDescent="0.3"/>
    <row r="390" s="1" customFormat="1" ht="14" x14ac:dyDescent="0.3"/>
    <row r="391" s="1" customFormat="1" ht="14" x14ac:dyDescent="0.3"/>
    <row r="392" s="1" customFormat="1" ht="14" x14ac:dyDescent="0.3"/>
    <row r="393" s="1" customFormat="1" ht="14" x14ac:dyDescent="0.3"/>
    <row r="394" s="1" customFormat="1" ht="14" x14ac:dyDescent="0.3"/>
    <row r="395" s="1" customFormat="1" ht="14" x14ac:dyDescent="0.3"/>
    <row r="396" s="1" customFormat="1" ht="14" x14ac:dyDescent="0.3"/>
    <row r="397" s="1" customFormat="1" ht="14" x14ac:dyDescent="0.3"/>
    <row r="398" s="1" customFormat="1" ht="14" x14ac:dyDescent="0.3"/>
    <row r="399" s="1" customFormat="1" ht="14" x14ac:dyDescent="0.3"/>
    <row r="400" s="1" customFormat="1" ht="14" x14ac:dyDescent="0.3"/>
    <row r="401" s="1" customFormat="1" ht="14" x14ac:dyDescent="0.3"/>
    <row r="402" s="1" customFormat="1" ht="14" x14ac:dyDescent="0.3"/>
    <row r="403" s="1" customFormat="1" ht="14" x14ac:dyDescent="0.3"/>
    <row r="404" s="1" customFormat="1" ht="14" x14ac:dyDescent="0.3"/>
    <row r="405" s="1" customFormat="1" ht="14" x14ac:dyDescent="0.3"/>
    <row r="406" s="1" customFormat="1" ht="14" x14ac:dyDescent="0.3"/>
    <row r="407" s="1" customFormat="1" ht="14" x14ac:dyDescent="0.3"/>
    <row r="408" s="1" customFormat="1" ht="14" x14ac:dyDescent="0.3"/>
    <row r="409" s="1" customFormat="1" ht="14" x14ac:dyDescent="0.3"/>
    <row r="410" s="1" customFormat="1" ht="14" x14ac:dyDescent="0.3"/>
    <row r="411" s="1" customFormat="1" ht="14" x14ac:dyDescent="0.3"/>
    <row r="412" s="1" customFormat="1" ht="14" x14ac:dyDescent="0.3"/>
    <row r="413" s="1" customFormat="1" ht="14" x14ac:dyDescent="0.3"/>
    <row r="414" s="1" customFormat="1" ht="14" x14ac:dyDescent="0.3"/>
    <row r="415" s="1" customFormat="1" ht="14" x14ac:dyDescent="0.3"/>
    <row r="416" s="1" customFormat="1" ht="14" x14ac:dyDescent="0.3"/>
    <row r="417" s="1" customFormat="1" ht="14" x14ac:dyDescent="0.3"/>
    <row r="418" s="1" customFormat="1" ht="14" x14ac:dyDescent="0.3"/>
    <row r="419" s="1" customFormat="1" ht="14" x14ac:dyDescent="0.3"/>
    <row r="420" s="1" customFormat="1" ht="14" x14ac:dyDescent="0.3"/>
    <row r="421" s="1" customFormat="1" ht="14" x14ac:dyDescent="0.3"/>
    <row r="422" s="1" customFormat="1" ht="14" x14ac:dyDescent="0.3"/>
    <row r="423" s="1" customFormat="1" ht="14" x14ac:dyDescent="0.3"/>
    <row r="424" s="1" customFormat="1" ht="14" x14ac:dyDescent="0.3"/>
    <row r="425" s="1" customFormat="1" ht="14" x14ac:dyDescent="0.3"/>
    <row r="426" s="1" customFormat="1" ht="14" x14ac:dyDescent="0.3"/>
    <row r="427" s="1" customFormat="1" ht="14" x14ac:dyDescent="0.3"/>
    <row r="428" s="1" customFormat="1" ht="14" x14ac:dyDescent="0.3"/>
    <row r="429" s="1" customFormat="1" ht="14" x14ac:dyDescent="0.3"/>
    <row r="430" s="1" customFormat="1" ht="14" x14ac:dyDescent="0.3"/>
    <row r="431" s="1" customFormat="1" ht="14" x14ac:dyDescent="0.3"/>
    <row r="432" s="1" customFormat="1" ht="14" x14ac:dyDescent="0.3"/>
    <row r="433" s="1" customFormat="1" ht="14" x14ac:dyDescent="0.3"/>
    <row r="434" s="1" customFormat="1" ht="14" x14ac:dyDescent="0.3"/>
    <row r="435" s="1" customFormat="1" ht="14" x14ac:dyDescent="0.3"/>
    <row r="436" s="1" customFormat="1" ht="14" x14ac:dyDescent="0.3"/>
    <row r="437" s="1" customFormat="1" ht="14" x14ac:dyDescent="0.3"/>
    <row r="438" s="1" customFormat="1" ht="14" x14ac:dyDescent="0.3"/>
    <row r="439" s="1" customFormat="1" ht="14" x14ac:dyDescent="0.3"/>
    <row r="440" s="1" customFormat="1" ht="14" x14ac:dyDescent="0.3"/>
    <row r="441" s="1" customFormat="1" ht="14" x14ac:dyDescent="0.3"/>
    <row r="442" s="1" customFormat="1" ht="14" x14ac:dyDescent="0.3"/>
    <row r="443" s="1" customFormat="1" ht="14" x14ac:dyDescent="0.3"/>
    <row r="444" s="1" customFormat="1" ht="14" x14ac:dyDescent="0.3"/>
    <row r="445" s="1" customFormat="1" ht="14" x14ac:dyDescent="0.3"/>
    <row r="446" s="1" customFormat="1" ht="14" x14ac:dyDescent="0.3"/>
    <row r="447" s="1" customFormat="1" ht="14" x14ac:dyDescent="0.3"/>
    <row r="448" s="1" customFormat="1" ht="14" x14ac:dyDescent="0.3"/>
    <row r="449" s="1" customFormat="1" ht="14" x14ac:dyDescent="0.3"/>
    <row r="450" s="1" customFormat="1" ht="14" x14ac:dyDescent="0.3"/>
    <row r="451" s="1" customFormat="1" ht="14" x14ac:dyDescent="0.3"/>
    <row r="452" s="1" customFormat="1" ht="14" x14ac:dyDescent="0.3"/>
    <row r="453" s="1" customFormat="1" ht="14" x14ac:dyDescent="0.3"/>
    <row r="454" s="1" customFormat="1" ht="14" x14ac:dyDescent="0.3"/>
    <row r="455" s="1" customFormat="1" ht="14" x14ac:dyDescent="0.3"/>
    <row r="456" s="1" customFormat="1" ht="14" x14ac:dyDescent="0.3"/>
    <row r="457" s="1" customFormat="1" ht="14" x14ac:dyDescent="0.3"/>
    <row r="458" s="1" customFormat="1" ht="14" x14ac:dyDescent="0.3"/>
    <row r="459" s="1" customFormat="1" ht="14" x14ac:dyDescent="0.3"/>
    <row r="460" s="1" customFormat="1" ht="14" x14ac:dyDescent="0.3"/>
    <row r="461" s="1" customFormat="1" ht="14" x14ac:dyDescent="0.3"/>
    <row r="462" s="1" customFormat="1" ht="14" x14ac:dyDescent="0.3"/>
    <row r="463" s="1" customFormat="1" ht="14" x14ac:dyDescent="0.3"/>
    <row r="464" s="1" customFormat="1" ht="14" x14ac:dyDescent="0.3"/>
    <row r="465" s="1" customFormat="1" ht="14" x14ac:dyDescent="0.3"/>
    <row r="466" s="1" customFormat="1" ht="14" x14ac:dyDescent="0.3"/>
    <row r="467" s="1" customFormat="1" ht="14" x14ac:dyDescent="0.3"/>
    <row r="468" s="1" customFormat="1" ht="14" x14ac:dyDescent="0.3"/>
    <row r="469" s="1" customFormat="1" ht="14" x14ac:dyDescent="0.3"/>
    <row r="470" s="1" customFormat="1" ht="14" x14ac:dyDescent="0.3"/>
    <row r="471" s="1" customFormat="1" ht="14" x14ac:dyDescent="0.3"/>
    <row r="472" s="1" customFormat="1" ht="14" x14ac:dyDescent="0.3"/>
    <row r="473" s="1" customFormat="1" ht="14" x14ac:dyDescent="0.3"/>
    <row r="474" s="1" customFormat="1" ht="14" x14ac:dyDescent="0.3"/>
    <row r="475" s="1" customFormat="1" ht="14" x14ac:dyDescent="0.3"/>
    <row r="476" s="1" customFormat="1" ht="14" x14ac:dyDescent="0.3"/>
    <row r="477" s="1" customFormat="1" ht="14" x14ac:dyDescent="0.3"/>
    <row r="478" s="1" customFormat="1" ht="14" x14ac:dyDescent="0.3"/>
    <row r="479" s="1" customFormat="1" ht="14" x14ac:dyDescent="0.3"/>
    <row r="480" s="1" customFormat="1" ht="14" x14ac:dyDescent="0.3"/>
    <row r="481" s="1" customFormat="1" ht="14" x14ac:dyDescent="0.3"/>
    <row r="482" s="1" customFormat="1" ht="14" x14ac:dyDescent="0.3"/>
    <row r="483" s="1" customFormat="1" ht="14" x14ac:dyDescent="0.3"/>
    <row r="484" s="1" customFormat="1" ht="14" x14ac:dyDescent="0.3"/>
    <row r="485" s="1" customFormat="1" ht="14" x14ac:dyDescent="0.3"/>
    <row r="486" s="1" customFormat="1" ht="14" x14ac:dyDescent="0.3"/>
    <row r="487" s="1" customFormat="1" ht="14" x14ac:dyDescent="0.3"/>
    <row r="488" s="1" customFormat="1" ht="14" x14ac:dyDescent="0.3"/>
    <row r="489" s="1" customFormat="1" ht="14" x14ac:dyDescent="0.3"/>
    <row r="490" s="1" customFormat="1" ht="14" x14ac:dyDescent="0.3"/>
    <row r="491" s="1" customFormat="1" ht="14" x14ac:dyDescent="0.3"/>
    <row r="492" s="1" customFormat="1" ht="14" x14ac:dyDescent="0.3"/>
    <row r="493" s="1" customFormat="1" ht="14" x14ac:dyDescent="0.3"/>
    <row r="494" s="1" customFormat="1" ht="14" x14ac:dyDescent="0.3"/>
    <row r="495" s="1" customFormat="1" ht="14" x14ac:dyDescent="0.3"/>
    <row r="496" s="1" customFormat="1" ht="14" x14ac:dyDescent="0.3"/>
    <row r="497" s="1" customFormat="1" ht="14" x14ac:dyDescent="0.3"/>
    <row r="498" s="1" customFormat="1" ht="14" x14ac:dyDescent="0.3"/>
    <row r="499" s="1" customFormat="1" ht="14" x14ac:dyDescent="0.3"/>
    <row r="500" s="1" customFormat="1" ht="14" x14ac:dyDescent="0.3"/>
    <row r="501" s="1" customFormat="1" ht="14" x14ac:dyDescent="0.3"/>
    <row r="502" s="1" customFormat="1" ht="14" x14ac:dyDescent="0.3"/>
    <row r="503" s="1" customFormat="1" ht="14" x14ac:dyDescent="0.3"/>
    <row r="504" s="1" customFormat="1" ht="14" x14ac:dyDescent="0.3"/>
    <row r="505" s="1" customFormat="1" ht="14" x14ac:dyDescent="0.3"/>
    <row r="506" s="1" customFormat="1" ht="14" x14ac:dyDescent="0.3"/>
    <row r="507" s="1" customFormat="1" ht="14" x14ac:dyDescent="0.3"/>
    <row r="508" s="1" customFormat="1" ht="14" x14ac:dyDescent="0.3"/>
    <row r="509" s="1" customFormat="1" ht="14" x14ac:dyDescent="0.3"/>
    <row r="510" s="1" customFormat="1" ht="14" x14ac:dyDescent="0.3"/>
    <row r="511" s="1" customFormat="1" ht="14" x14ac:dyDescent="0.3"/>
    <row r="512" s="1" customFormat="1" ht="14" x14ac:dyDescent="0.3"/>
    <row r="513" s="1" customFormat="1" ht="14" x14ac:dyDescent="0.3"/>
    <row r="514" s="1" customFormat="1" ht="14" x14ac:dyDescent="0.3"/>
    <row r="515" s="1" customFormat="1" ht="14" x14ac:dyDescent="0.3"/>
    <row r="516" s="1" customFormat="1" ht="14" x14ac:dyDescent="0.3"/>
    <row r="517" s="1" customFormat="1" ht="14" x14ac:dyDescent="0.3"/>
    <row r="518" s="1" customFormat="1" ht="14" x14ac:dyDescent="0.3"/>
    <row r="519" s="1" customFormat="1" ht="14" x14ac:dyDescent="0.3"/>
    <row r="520" s="1" customFormat="1" ht="14" x14ac:dyDescent="0.3"/>
    <row r="521" s="1" customFormat="1" ht="14" x14ac:dyDescent="0.3"/>
    <row r="522" s="1" customFormat="1" ht="14" x14ac:dyDescent="0.3"/>
    <row r="523" s="1" customFormat="1" ht="14" x14ac:dyDescent="0.3"/>
    <row r="524" s="1" customFormat="1" ht="14" x14ac:dyDescent="0.3"/>
    <row r="525" s="1" customFormat="1" ht="14" x14ac:dyDescent="0.3"/>
    <row r="526" s="1" customFormat="1" ht="14" x14ac:dyDescent="0.3"/>
    <row r="527" s="1" customFormat="1" ht="14" x14ac:dyDescent="0.3"/>
    <row r="528" s="1" customFormat="1" ht="14" x14ac:dyDescent="0.3"/>
    <row r="529" s="1" customFormat="1" ht="14" x14ac:dyDescent="0.3"/>
    <row r="530" s="1" customFormat="1" ht="14" x14ac:dyDescent="0.3"/>
    <row r="531" s="1" customFormat="1" ht="14" x14ac:dyDescent="0.3"/>
    <row r="532" s="1" customFormat="1" ht="14" x14ac:dyDescent="0.3"/>
    <row r="533" s="1" customFormat="1" ht="14" x14ac:dyDescent="0.3"/>
    <row r="534" s="1" customFormat="1" ht="14" x14ac:dyDescent="0.3"/>
    <row r="535" s="1" customFormat="1" ht="14" x14ac:dyDescent="0.3"/>
    <row r="536" s="1" customFormat="1" ht="14" x14ac:dyDescent="0.3"/>
    <row r="537" s="1" customFormat="1" ht="14" x14ac:dyDescent="0.3"/>
    <row r="538" s="1" customFormat="1" ht="14" x14ac:dyDescent="0.3"/>
    <row r="539" s="1" customFormat="1" ht="14" x14ac:dyDescent="0.3"/>
    <row r="540" s="1" customFormat="1" ht="14" x14ac:dyDescent="0.3"/>
    <row r="541" s="1" customFormat="1" ht="14" x14ac:dyDescent="0.3"/>
    <row r="542" s="1" customFormat="1" ht="14" x14ac:dyDescent="0.3"/>
    <row r="543" s="1" customFormat="1" ht="14" x14ac:dyDescent="0.3"/>
    <row r="544" s="1" customFormat="1" ht="14" x14ac:dyDescent="0.3"/>
    <row r="545" s="1" customFormat="1" ht="14" x14ac:dyDescent="0.3"/>
    <row r="546" s="1" customFormat="1" ht="14" x14ac:dyDescent="0.3"/>
    <row r="547" s="1" customFormat="1" ht="14" x14ac:dyDescent="0.3"/>
    <row r="548" s="1" customFormat="1" ht="14" x14ac:dyDescent="0.3"/>
    <row r="549" s="1" customFormat="1" ht="14" x14ac:dyDescent="0.3"/>
    <row r="550" s="1" customFormat="1" ht="14" x14ac:dyDescent="0.3"/>
    <row r="551" s="1" customFormat="1" ht="14" x14ac:dyDescent="0.3"/>
    <row r="552" s="1" customFormat="1" ht="14" x14ac:dyDescent="0.3"/>
    <row r="553" s="1" customFormat="1" ht="14" x14ac:dyDescent="0.3"/>
    <row r="554" s="1" customFormat="1" ht="14" x14ac:dyDescent="0.3"/>
    <row r="555" s="1" customFormat="1" ht="14" x14ac:dyDescent="0.3"/>
    <row r="556" s="1" customFormat="1" ht="14" x14ac:dyDescent="0.3"/>
    <row r="557" s="1" customFormat="1" ht="14" x14ac:dyDescent="0.3"/>
    <row r="558" s="1" customFormat="1" ht="14" x14ac:dyDescent="0.3"/>
    <row r="559" s="1" customFormat="1" ht="14" x14ac:dyDescent="0.3"/>
    <row r="560" s="1" customFormat="1" ht="14" x14ac:dyDescent="0.3"/>
    <row r="561" s="1" customFormat="1" ht="14" x14ac:dyDescent="0.3"/>
    <row r="562" s="1" customFormat="1" ht="14" x14ac:dyDescent="0.3"/>
    <row r="563" s="1" customFormat="1" ht="14" x14ac:dyDescent="0.3"/>
    <row r="564" s="1" customFormat="1" ht="14" x14ac:dyDescent="0.3"/>
    <row r="565" s="1" customFormat="1" ht="14" x14ac:dyDescent="0.3"/>
    <row r="566" s="1" customFormat="1" ht="14" x14ac:dyDescent="0.3"/>
    <row r="567" s="1" customFormat="1" ht="14" x14ac:dyDescent="0.3"/>
    <row r="568" s="1" customFormat="1" ht="14" x14ac:dyDescent="0.3"/>
    <row r="569" s="1" customFormat="1" ht="14" x14ac:dyDescent="0.3"/>
    <row r="570" s="1" customFormat="1" ht="14" x14ac:dyDescent="0.3"/>
    <row r="571" s="1" customFormat="1" ht="14" x14ac:dyDescent="0.3"/>
    <row r="572" s="1" customFormat="1" ht="14" x14ac:dyDescent="0.3"/>
    <row r="573" s="1" customFormat="1" ht="14" x14ac:dyDescent="0.3"/>
    <row r="574" s="1" customFormat="1" ht="14" x14ac:dyDescent="0.3"/>
    <row r="575" s="1" customFormat="1" ht="14" x14ac:dyDescent="0.3"/>
    <row r="576" s="1" customFormat="1" ht="14" x14ac:dyDescent="0.3"/>
    <row r="577" s="1" customFormat="1" ht="14" x14ac:dyDescent="0.3"/>
    <row r="578" s="1" customFormat="1" ht="14" x14ac:dyDescent="0.3"/>
    <row r="579" s="1" customFormat="1" ht="14" x14ac:dyDescent="0.3"/>
    <row r="580" s="1" customFormat="1" ht="14" x14ac:dyDescent="0.3"/>
    <row r="581" s="1" customFormat="1" ht="14" x14ac:dyDescent="0.3"/>
    <row r="582" s="1" customFormat="1" ht="14" x14ac:dyDescent="0.3"/>
    <row r="583" s="1" customFormat="1" ht="14" x14ac:dyDescent="0.3"/>
    <row r="584" s="1" customFormat="1" ht="14" x14ac:dyDescent="0.3"/>
    <row r="585" s="1" customFormat="1" ht="14" x14ac:dyDescent="0.3"/>
    <row r="586" s="1" customFormat="1" ht="14" x14ac:dyDescent="0.3"/>
    <row r="587" s="1" customFormat="1" ht="14" x14ac:dyDescent="0.3"/>
    <row r="588" s="1" customFormat="1" ht="14" x14ac:dyDescent="0.3"/>
    <row r="589" s="1" customFormat="1" ht="14" x14ac:dyDescent="0.3"/>
    <row r="590" s="1" customFormat="1" ht="14" x14ac:dyDescent="0.3"/>
    <row r="591" s="1" customFormat="1" ht="14" x14ac:dyDescent="0.3"/>
    <row r="592" s="1" customFormat="1" ht="14" x14ac:dyDescent="0.3"/>
    <row r="593" s="1" customFormat="1" ht="14" x14ac:dyDescent="0.3"/>
    <row r="594" s="1" customFormat="1" ht="14" x14ac:dyDescent="0.3"/>
    <row r="595" s="1" customFormat="1" ht="14" x14ac:dyDescent="0.3"/>
    <row r="596" s="1" customFormat="1" ht="14" x14ac:dyDescent="0.3"/>
    <row r="597" s="1" customFormat="1" ht="14" x14ac:dyDescent="0.3"/>
    <row r="598" s="1" customFormat="1" ht="14" x14ac:dyDescent="0.3"/>
    <row r="599" s="1" customFormat="1" ht="14" x14ac:dyDescent="0.3"/>
    <row r="600" s="1" customFormat="1" ht="14" x14ac:dyDescent="0.3"/>
    <row r="601" s="1" customFormat="1" ht="14" x14ac:dyDescent="0.3"/>
    <row r="602" s="1" customFormat="1" ht="14" x14ac:dyDescent="0.3"/>
    <row r="603" s="1" customFormat="1" ht="14" x14ac:dyDescent="0.3"/>
    <row r="604" s="1" customFormat="1" ht="14" x14ac:dyDescent="0.3"/>
    <row r="605" s="1" customFormat="1" ht="14" x14ac:dyDescent="0.3"/>
    <row r="606" s="1" customFormat="1" ht="14" x14ac:dyDescent="0.3"/>
    <row r="607" s="1" customFormat="1" ht="14" x14ac:dyDescent="0.3"/>
    <row r="608" s="1" customFormat="1" ht="14" x14ac:dyDescent="0.3"/>
    <row r="609" s="1" customFormat="1" ht="14" x14ac:dyDescent="0.3"/>
    <row r="610" s="1" customFormat="1" ht="14" x14ac:dyDescent="0.3"/>
    <row r="611" s="1" customFormat="1" ht="14" x14ac:dyDescent="0.3"/>
    <row r="612" s="1" customFormat="1" ht="14" x14ac:dyDescent="0.3"/>
    <row r="613" s="1" customFormat="1" ht="14" x14ac:dyDescent="0.3"/>
    <row r="614" s="1" customFormat="1" ht="14" x14ac:dyDescent="0.3"/>
    <row r="615" s="1" customFormat="1" ht="14" x14ac:dyDescent="0.3"/>
    <row r="616" s="1" customFormat="1" ht="14" x14ac:dyDescent="0.3"/>
    <row r="617" s="1" customFormat="1" ht="14" x14ac:dyDescent="0.3"/>
    <row r="618" s="1" customFormat="1" ht="14" x14ac:dyDescent="0.3"/>
    <row r="619" s="1" customFormat="1" ht="14" x14ac:dyDescent="0.3"/>
    <row r="620" s="1" customFormat="1" ht="14" x14ac:dyDescent="0.3"/>
    <row r="621" s="1" customFormat="1" ht="14" x14ac:dyDescent="0.3"/>
    <row r="622" s="1" customFormat="1" ht="14" x14ac:dyDescent="0.3"/>
    <row r="623" s="1" customFormat="1" ht="14" x14ac:dyDescent="0.3"/>
    <row r="624" s="1" customFormat="1" ht="14" x14ac:dyDescent="0.3"/>
    <row r="625" s="1" customFormat="1" ht="14" x14ac:dyDescent="0.3"/>
    <row r="626" s="1" customFormat="1" ht="14" x14ac:dyDescent="0.3"/>
    <row r="627" s="1" customFormat="1" ht="14" x14ac:dyDescent="0.3"/>
    <row r="628" s="1" customFormat="1" ht="14" x14ac:dyDescent="0.3"/>
    <row r="629" s="1" customFormat="1" ht="14" x14ac:dyDescent="0.3"/>
    <row r="630" s="1" customFormat="1" ht="14" x14ac:dyDescent="0.3"/>
    <row r="631" s="1" customFormat="1" ht="14" x14ac:dyDescent="0.3"/>
    <row r="632" s="1" customFormat="1" ht="14" x14ac:dyDescent="0.3"/>
    <row r="633" s="1" customFormat="1" ht="14" x14ac:dyDescent="0.3"/>
    <row r="634" s="1" customFormat="1" ht="14" x14ac:dyDescent="0.3"/>
    <row r="635" s="1" customFormat="1" ht="14" x14ac:dyDescent="0.3"/>
    <row r="636" s="1" customFormat="1" ht="14" x14ac:dyDescent="0.3"/>
    <row r="637" s="1" customFormat="1" ht="14" x14ac:dyDescent="0.3"/>
    <row r="638" s="1" customFormat="1" ht="14" x14ac:dyDescent="0.3"/>
    <row r="639" s="1" customFormat="1" ht="14" x14ac:dyDescent="0.3"/>
    <row r="640" s="1" customFormat="1" ht="14" x14ac:dyDescent="0.3"/>
    <row r="641" s="1" customFormat="1" ht="14" x14ac:dyDescent="0.3"/>
    <row r="642" s="1" customFormat="1" ht="14" x14ac:dyDescent="0.3"/>
    <row r="643" s="1" customFormat="1" ht="14" x14ac:dyDescent="0.3"/>
    <row r="644" s="1" customFormat="1" ht="14" x14ac:dyDescent="0.3"/>
    <row r="645" s="1" customFormat="1" ht="14" x14ac:dyDescent="0.3"/>
    <row r="646" s="1" customFormat="1" ht="14" x14ac:dyDescent="0.3"/>
    <row r="647" s="1" customFormat="1" ht="14" x14ac:dyDescent="0.3"/>
    <row r="648" s="1" customFormat="1" ht="14" x14ac:dyDescent="0.3"/>
    <row r="649" s="1" customFormat="1" ht="14" x14ac:dyDescent="0.3"/>
    <row r="650" s="1" customFormat="1" ht="14" x14ac:dyDescent="0.3"/>
    <row r="651" s="1" customFormat="1" ht="14" x14ac:dyDescent="0.3"/>
    <row r="652" s="1" customFormat="1" ht="14" x14ac:dyDescent="0.3"/>
    <row r="653" s="1" customFormat="1" ht="14" x14ac:dyDescent="0.3"/>
    <row r="654" s="1" customFormat="1" ht="14" x14ac:dyDescent="0.3"/>
    <row r="655" s="1" customFormat="1" ht="14" x14ac:dyDescent="0.3"/>
    <row r="656" s="1" customFormat="1" ht="14" x14ac:dyDescent="0.3"/>
    <row r="657" s="1" customFormat="1" ht="14" x14ac:dyDescent="0.3"/>
    <row r="658" s="1" customFormat="1" ht="14" x14ac:dyDescent="0.3"/>
    <row r="659" s="1" customFormat="1" ht="14" x14ac:dyDescent="0.3"/>
    <row r="660" s="1" customFormat="1" ht="14" x14ac:dyDescent="0.3"/>
    <row r="661" s="1" customFormat="1" ht="14" x14ac:dyDescent="0.3"/>
    <row r="662" s="1" customFormat="1" ht="14" x14ac:dyDescent="0.3"/>
    <row r="663" s="1" customFormat="1" ht="14" x14ac:dyDescent="0.3"/>
    <row r="664" s="1" customFormat="1" ht="14" x14ac:dyDescent="0.3"/>
    <row r="665" s="1" customFormat="1" ht="14" x14ac:dyDescent="0.3"/>
    <row r="666" s="1" customFormat="1" ht="14" x14ac:dyDescent="0.3"/>
    <row r="667" s="1" customFormat="1" ht="14" x14ac:dyDescent="0.3"/>
    <row r="668" s="1" customFormat="1" ht="14" x14ac:dyDescent="0.3"/>
    <row r="669" s="1" customFormat="1" ht="14" x14ac:dyDescent="0.3"/>
    <row r="670" s="1" customFormat="1" ht="14" x14ac:dyDescent="0.3"/>
    <row r="671" s="1" customFormat="1" ht="14" x14ac:dyDescent="0.3"/>
    <row r="672" s="1" customFormat="1" ht="14" x14ac:dyDescent="0.3"/>
    <row r="673" s="1" customFormat="1" ht="14" x14ac:dyDescent="0.3"/>
    <row r="674" s="1" customFormat="1" ht="14" x14ac:dyDescent="0.3"/>
    <row r="675" s="1" customFormat="1" ht="14" x14ac:dyDescent="0.3"/>
    <row r="676" s="1" customFormat="1" ht="14" x14ac:dyDescent="0.3"/>
    <row r="677" s="1" customFormat="1" ht="14" x14ac:dyDescent="0.3"/>
    <row r="678" s="1" customFormat="1" ht="14" x14ac:dyDescent="0.3"/>
    <row r="679" s="1" customFormat="1" ht="14" x14ac:dyDescent="0.3"/>
    <row r="680" s="1" customFormat="1" ht="14" x14ac:dyDescent="0.3"/>
    <row r="681" s="1" customFormat="1" ht="14" x14ac:dyDescent="0.3"/>
    <row r="682" s="1" customFormat="1" ht="14" x14ac:dyDescent="0.3"/>
    <row r="683" s="1" customFormat="1" ht="14" x14ac:dyDescent="0.3"/>
    <row r="684" s="1" customFormat="1" ht="14" x14ac:dyDescent="0.3"/>
    <row r="685" s="1" customFormat="1" ht="14" x14ac:dyDescent="0.3"/>
    <row r="686" s="1" customFormat="1" ht="14" x14ac:dyDescent="0.3"/>
    <row r="687" s="1" customFormat="1" ht="14" x14ac:dyDescent="0.3"/>
    <row r="688" s="1" customFormat="1" ht="14" x14ac:dyDescent="0.3"/>
    <row r="689" s="1" customFormat="1" ht="14" x14ac:dyDescent="0.3"/>
    <row r="690" s="1" customFormat="1" ht="14" x14ac:dyDescent="0.3"/>
    <row r="691" s="1" customFormat="1" ht="14" x14ac:dyDescent="0.3"/>
    <row r="692" s="1" customFormat="1" ht="14" x14ac:dyDescent="0.3"/>
    <row r="693" s="1" customFormat="1" ht="14" x14ac:dyDescent="0.3"/>
    <row r="694" s="1" customFormat="1" ht="14" x14ac:dyDescent="0.3"/>
    <row r="695" s="1" customFormat="1" ht="14" x14ac:dyDescent="0.3"/>
    <row r="696" s="1" customFormat="1" ht="14" x14ac:dyDescent="0.3"/>
    <row r="697" s="1" customFormat="1" ht="14" x14ac:dyDescent="0.3"/>
    <row r="698" s="1" customFormat="1" ht="14" x14ac:dyDescent="0.3"/>
    <row r="699" s="1" customFormat="1" ht="14" x14ac:dyDescent="0.3"/>
    <row r="700" s="1" customFormat="1" ht="14" x14ac:dyDescent="0.3"/>
    <row r="701" s="1" customFormat="1" ht="14" x14ac:dyDescent="0.3"/>
    <row r="702" s="1" customFormat="1" ht="14" x14ac:dyDescent="0.3"/>
    <row r="703" s="1" customFormat="1" ht="14" x14ac:dyDescent="0.3"/>
    <row r="704" s="1" customFormat="1" ht="14" x14ac:dyDescent="0.3"/>
    <row r="705" s="1" customFormat="1" ht="14" x14ac:dyDescent="0.3"/>
    <row r="706" s="1" customFormat="1" ht="14" x14ac:dyDescent="0.3"/>
    <row r="707" s="1" customFormat="1" ht="14" x14ac:dyDescent="0.3"/>
    <row r="708" s="1" customFormat="1" ht="14" x14ac:dyDescent="0.3"/>
    <row r="709" s="1" customFormat="1" ht="14" x14ac:dyDescent="0.3"/>
    <row r="710" s="1" customFormat="1" ht="14" x14ac:dyDescent="0.3"/>
    <row r="711" s="1" customFormat="1" ht="14" x14ac:dyDescent="0.3"/>
    <row r="712" s="1" customFormat="1" ht="14" x14ac:dyDescent="0.3"/>
    <row r="713" s="1" customFormat="1" ht="14" x14ac:dyDescent="0.3"/>
    <row r="714" s="1" customFormat="1" ht="14" x14ac:dyDescent="0.3"/>
    <row r="715" s="1" customFormat="1" ht="14" x14ac:dyDescent="0.3"/>
    <row r="716" s="1" customFormat="1" ht="14" x14ac:dyDescent="0.3"/>
    <row r="717" s="1" customFormat="1" ht="14" x14ac:dyDescent="0.3"/>
    <row r="718" s="1" customFormat="1" ht="14" x14ac:dyDescent="0.3"/>
    <row r="719" s="1" customFormat="1" ht="14" x14ac:dyDescent="0.3"/>
    <row r="720" s="1" customFormat="1" ht="14" x14ac:dyDescent="0.3"/>
    <row r="721" s="1" customFormat="1" ht="14" x14ac:dyDescent="0.3"/>
    <row r="722" s="1" customFormat="1" ht="14" x14ac:dyDescent="0.3"/>
    <row r="723" s="1" customFormat="1" ht="14" x14ac:dyDescent="0.3"/>
    <row r="724" s="1" customFormat="1" ht="14" x14ac:dyDescent="0.3"/>
    <row r="725" s="1" customFormat="1" ht="14" x14ac:dyDescent="0.3"/>
    <row r="726" s="1" customFormat="1" ht="14" x14ac:dyDescent="0.3"/>
    <row r="727" s="1" customFormat="1" ht="14" x14ac:dyDescent="0.3"/>
    <row r="728" s="1" customFormat="1" ht="14" x14ac:dyDescent="0.3"/>
    <row r="729" s="1" customFormat="1" ht="14" x14ac:dyDescent="0.3"/>
    <row r="730" s="1" customFormat="1" ht="14" x14ac:dyDescent="0.3"/>
    <row r="731" s="1" customFormat="1" ht="14" x14ac:dyDescent="0.3"/>
    <row r="732" s="1" customFormat="1" ht="14" x14ac:dyDescent="0.3"/>
    <row r="733" s="1" customFormat="1" ht="14" x14ac:dyDescent="0.3"/>
    <row r="734" s="1" customFormat="1" ht="14" x14ac:dyDescent="0.3"/>
    <row r="735" s="1" customFormat="1" ht="14" x14ac:dyDescent="0.3"/>
    <row r="736" s="1" customFormat="1" ht="14" x14ac:dyDescent="0.3"/>
    <row r="737" s="1" customFormat="1" ht="14" x14ac:dyDescent="0.3"/>
    <row r="738" s="1" customFormat="1" ht="14" x14ac:dyDescent="0.3"/>
    <row r="739" s="1" customFormat="1" ht="14" x14ac:dyDescent="0.3"/>
    <row r="740" s="1" customFormat="1" ht="14" x14ac:dyDescent="0.3"/>
    <row r="741" s="1" customFormat="1" ht="14" x14ac:dyDescent="0.3"/>
    <row r="742" s="1" customFormat="1" ht="14" x14ac:dyDescent="0.3"/>
    <row r="743" s="1" customFormat="1" ht="14" x14ac:dyDescent="0.3"/>
    <row r="744" s="1" customFormat="1" ht="14" x14ac:dyDescent="0.3"/>
    <row r="745" s="1" customFormat="1" ht="14" x14ac:dyDescent="0.3"/>
    <row r="746" s="1" customFormat="1" ht="14" x14ac:dyDescent="0.3"/>
    <row r="747" s="1" customFormat="1" ht="14" x14ac:dyDescent="0.3"/>
    <row r="748" s="1" customFormat="1" ht="14" x14ac:dyDescent="0.3"/>
    <row r="749" s="1" customFormat="1" ht="14" x14ac:dyDescent="0.3"/>
    <row r="750" s="1" customFormat="1" ht="14" x14ac:dyDescent="0.3"/>
    <row r="751" s="1" customFormat="1" ht="14" x14ac:dyDescent="0.3"/>
    <row r="752" s="1" customFormat="1" ht="14" x14ac:dyDescent="0.3"/>
    <row r="753" s="1" customFormat="1" ht="14" x14ac:dyDescent="0.3"/>
    <row r="754" s="1" customFormat="1" ht="14" x14ac:dyDescent="0.3"/>
    <row r="755" s="1" customFormat="1" ht="14" x14ac:dyDescent="0.3"/>
    <row r="756" s="1" customFormat="1" ht="14" x14ac:dyDescent="0.3"/>
    <row r="757" s="1" customFormat="1" ht="14" x14ac:dyDescent="0.3"/>
    <row r="758" s="1" customFormat="1" ht="14" x14ac:dyDescent="0.3"/>
    <row r="759" s="1" customFormat="1" ht="14" x14ac:dyDescent="0.3"/>
    <row r="760" s="1" customFormat="1" ht="14" x14ac:dyDescent="0.3"/>
    <row r="761" s="1" customFormat="1" ht="14" x14ac:dyDescent="0.3"/>
    <row r="762" s="1" customFormat="1" ht="14" x14ac:dyDescent="0.3"/>
    <row r="763" s="1" customFormat="1" ht="14" x14ac:dyDescent="0.3"/>
    <row r="764" s="1" customFormat="1" ht="14" x14ac:dyDescent="0.3"/>
    <row r="765" s="1" customFormat="1" ht="14" x14ac:dyDescent="0.3"/>
    <row r="766" s="1" customFormat="1" ht="14" x14ac:dyDescent="0.3"/>
    <row r="767" s="1" customFormat="1" ht="14" x14ac:dyDescent="0.3"/>
    <row r="768" s="1" customFormat="1" ht="14" x14ac:dyDescent="0.3"/>
    <row r="769" s="1" customFormat="1" ht="14" x14ac:dyDescent="0.3"/>
    <row r="770" s="1" customFormat="1" ht="14" x14ac:dyDescent="0.3"/>
    <row r="771" s="1" customFormat="1" ht="14" x14ac:dyDescent="0.3"/>
    <row r="772" s="1" customFormat="1" ht="14" x14ac:dyDescent="0.3"/>
    <row r="773" s="1" customFormat="1" ht="14" x14ac:dyDescent="0.3"/>
    <row r="774" s="1" customFormat="1" ht="14" x14ac:dyDescent="0.3"/>
    <row r="775" s="1" customFormat="1" ht="14" x14ac:dyDescent="0.3"/>
    <row r="776" s="1" customFormat="1" ht="14" x14ac:dyDescent="0.3"/>
    <row r="777" s="1" customFormat="1" ht="14" x14ac:dyDescent="0.3"/>
    <row r="778" s="1" customFormat="1" ht="14" x14ac:dyDescent="0.3"/>
    <row r="779" s="1" customFormat="1" ht="14" x14ac:dyDescent="0.3"/>
    <row r="780" s="1" customFormat="1" ht="14" x14ac:dyDescent="0.3"/>
    <row r="781" s="1" customFormat="1" ht="14" x14ac:dyDescent="0.3"/>
    <row r="782" s="1" customFormat="1" ht="14" x14ac:dyDescent="0.3"/>
    <row r="783" s="1" customFormat="1" ht="14" x14ac:dyDescent="0.3"/>
    <row r="784" s="1" customFormat="1" ht="14" x14ac:dyDescent="0.3"/>
    <row r="785" s="1" customFormat="1" ht="14" x14ac:dyDescent="0.3"/>
    <row r="786" s="1" customFormat="1" ht="14" x14ac:dyDescent="0.3"/>
    <row r="787" s="1" customFormat="1" ht="14" x14ac:dyDescent="0.3"/>
    <row r="788" s="1" customFormat="1" ht="14" x14ac:dyDescent="0.3"/>
    <row r="789" s="1" customFormat="1" ht="14" x14ac:dyDescent="0.3"/>
    <row r="790" s="1" customFormat="1" ht="14" x14ac:dyDescent="0.3"/>
    <row r="791" s="1" customFormat="1" ht="14" x14ac:dyDescent="0.3"/>
    <row r="792" s="1" customFormat="1" ht="14" x14ac:dyDescent="0.3"/>
    <row r="793" s="1" customFormat="1" ht="14" x14ac:dyDescent="0.3"/>
    <row r="794" s="1" customFormat="1" ht="14" x14ac:dyDescent="0.3"/>
    <row r="795" s="1" customFormat="1" ht="14" x14ac:dyDescent="0.3"/>
    <row r="796" s="1" customFormat="1" ht="14" x14ac:dyDescent="0.3"/>
    <row r="797" s="1" customFormat="1" ht="14" x14ac:dyDescent="0.3"/>
    <row r="798" s="1" customFormat="1" ht="14" x14ac:dyDescent="0.3"/>
    <row r="799" s="1" customFormat="1" ht="14" x14ac:dyDescent="0.3"/>
    <row r="800" s="1" customFormat="1" ht="14" x14ac:dyDescent="0.3"/>
    <row r="801" s="1" customFormat="1" ht="14" x14ac:dyDescent="0.3"/>
    <row r="802" s="1" customFormat="1" ht="14" x14ac:dyDescent="0.3"/>
    <row r="803" s="1" customFormat="1" ht="14" x14ac:dyDescent="0.3"/>
    <row r="804" s="1" customFormat="1" ht="14" x14ac:dyDescent="0.3"/>
    <row r="805" s="1" customFormat="1" ht="14" x14ac:dyDescent="0.3"/>
    <row r="806" s="1" customFormat="1" ht="14" x14ac:dyDescent="0.3"/>
    <row r="807" s="1" customFormat="1" ht="14" x14ac:dyDescent="0.3"/>
    <row r="808" s="1" customFormat="1" ht="14" x14ac:dyDescent="0.3"/>
    <row r="809" s="1" customFormat="1" ht="14" x14ac:dyDescent="0.3"/>
    <row r="810" s="1" customFormat="1" ht="14" x14ac:dyDescent="0.3"/>
    <row r="811" s="1" customFormat="1" ht="14" x14ac:dyDescent="0.3"/>
    <row r="812" s="1" customFormat="1" ht="14" x14ac:dyDescent="0.3"/>
    <row r="813" s="1" customFormat="1" ht="14" x14ac:dyDescent="0.3"/>
    <row r="814" s="1" customFormat="1" ht="14" x14ac:dyDescent="0.3"/>
    <row r="815" s="1" customFormat="1" ht="14" x14ac:dyDescent="0.3"/>
    <row r="816" s="1" customFormat="1" ht="14" x14ac:dyDescent="0.3"/>
    <row r="817" s="1" customFormat="1" ht="14" x14ac:dyDescent="0.3"/>
    <row r="818" s="1" customFormat="1" ht="14" x14ac:dyDescent="0.3"/>
    <row r="819" s="1" customFormat="1" ht="14" x14ac:dyDescent="0.3"/>
    <row r="820" s="1" customFormat="1" ht="14" x14ac:dyDescent="0.3"/>
    <row r="821" s="1" customFormat="1" ht="14" x14ac:dyDescent="0.3"/>
    <row r="822" s="1" customFormat="1" ht="14" x14ac:dyDescent="0.3"/>
    <row r="823" s="1" customFormat="1" ht="14" x14ac:dyDescent="0.3"/>
    <row r="824" s="1" customFormat="1" ht="14" x14ac:dyDescent="0.3"/>
    <row r="825" s="1" customFormat="1" ht="14" x14ac:dyDescent="0.3"/>
    <row r="826" s="1" customFormat="1" ht="14" x14ac:dyDescent="0.3"/>
    <row r="827" s="1" customFormat="1" ht="14" x14ac:dyDescent="0.3"/>
    <row r="828" s="1" customFormat="1" ht="14" x14ac:dyDescent="0.3"/>
    <row r="829" s="1" customFormat="1" ht="14" x14ac:dyDescent="0.3"/>
    <row r="830" s="1" customFormat="1" ht="14" x14ac:dyDescent="0.3"/>
    <row r="831" s="1" customFormat="1" ht="14" x14ac:dyDescent="0.3"/>
    <row r="832" s="1" customFormat="1" ht="14" x14ac:dyDescent="0.3"/>
    <row r="833" s="1" customFormat="1" ht="14" x14ac:dyDescent="0.3"/>
    <row r="834" s="1" customFormat="1" ht="14" x14ac:dyDescent="0.3"/>
    <row r="835" s="1" customFormat="1" ht="14" x14ac:dyDescent="0.3"/>
    <row r="836" s="1" customFormat="1" ht="14" x14ac:dyDescent="0.3"/>
    <row r="837" s="1" customFormat="1" ht="14" x14ac:dyDescent="0.3"/>
    <row r="838" s="1" customFormat="1" ht="14" x14ac:dyDescent="0.3"/>
    <row r="839" s="1" customFormat="1" ht="14" x14ac:dyDescent="0.3"/>
    <row r="840" s="1" customFormat="1" ht="14" x14ac:dyDescent="0.3"/>
    <row r="841" s="1" customFormat="1" ht="14" x14ac:dyDescent="0.3"/>
    <row r="842" s="1" customFormat="1" ht="14" x14ac:dyDescent="0.3"/>
    <row r="843" s="1" customFormat="1" ht="14" x14ac:dyDescent="0.3"/>
    <row r="844" s="1" customFormat="1" ht="14" x14ac:dyDescent="0.3"/>
    <row r="845" s="1" customFormat="1" ht="14" x14ac:dyDescent="0.3"/>
    <row r="846" s="1" customFormat="1" ht="14" x14ac:dyDescent="0.3"/>
    <row r="847" s="1" customFormat="1" ht="14" x14ac:dyDescent="0.3"/>
    <row r="848" s="1" customFormat="1" ht="14" x14ac:dyDescent="0.3"/>
    <row r="849" s="1" customFormat="1" ht="14" x14ac:dyDescent="0.3"/>
    <row r="850" s="1" customFormat="1" ht="14" x14ac:dyDescent="0.3"/>
    <row r="851" s="1" customFormat="1" ht="14" x14ac:dyDescent="0.3"/>
    <row r="852" s="1" customFormat="1" ht="14" x14ac:dyDescent="0.3"/>
    <row r="853" s="1" customFormat="1" ht="14" x14ac:dyDescent="0.3"/>
    <row r="854" s="1" customFormat="1" ht="14" x14ac:dyDescent="0.3"/>
    <row r="855" s="1" customFormat="1" ht="14" x14ac:dyDescent="0.3"/>
    <row r="856" s="1" customFormat="1" ht="14" x14ac:dyDescent="0.3"/>
    <row r="857" s="1" customFormat="1" ht="14" x14ac:dyDescent="0.3"/>
    <row r="858" s="1" customFormat="1" ht="14" x14ac:dyDescent="0.3"/>
    <row r="859" s="1" customFormat="1" ht="14" x14ac:dyDescent="0.3"/>
    <row r="860" s="1" customFormat="1" ht="14" x14ac:dyDescent="0.3"/>
    <row r="861" s="1" customFormat="1" ht="14" x14ac:dyDescent="0.3"/>
    <row r="862" s="1" customFormat="1" ht="14" x14ac:dyDescent="0.3"/>
    <row r="863" s="1" customFormat="1" ht="14" x14ac:dyDescent="0.3"/>
    <row r="864" s="1" customFormat="1" ht="14" x14ac:dyDescent="0.3"/>
    <row r="865" s="1" customFormat="1" ht="14" x14ac:dyDescent="0.3"/>
    <row r="866" s="1" customFormat="1" ht="14" x14ac:dyDescent="0.3"/>
    <row r="867" s="1" customFormat="1" ht="14" x14ac:dyDescent="0.3"/>
    <row r="868" s="1" customFormat="1" ht="14" x14ac:dyDescent="0.3"/>
    <row r="869" s="1" customFormat="1" ht="14" x14ac:dyDescent="0.3"/>
    <row r="870" s="1" customFormat="1" ht="14" x14ac:dyDescent="0.3"/>
    <row r="871" s="1" customFormat="1" ht="14" x14ac:dyDescent="0.3"/>
    <row r="872" s="1" customFormat="1" ht="14" x14ac:dyDescent="0.3"/>
    <row r="873" s="1" customFormat="1" ht="14" x14ac:dyDescent="0.3"/>
    <row r="874" s="1" customFormat="1" ht="14" x14ac:dyDescent="0.3"/>
    <row r="875" s="1" customFormat="1" ht="14" x14ac:dyDescent="0.3"/>
    <row r="876" s="1" customFormat="1" ht="14" x14ac:dyDescent="0.3"/>
    <row r="877" s="1" customFormat="1" ht="14" x14ac:dyDescent="0.3"/>
    <row r="878" s="1" customFormat="1" ht="14" x14ac:dyDescent="0.3"/>
    <row r="879" s="1" customFormat="1" ht="14" x14ac:dyDescent="0.3"/>
    <row r="880" s="1" customFormat="1" ht="14" x14ac:dyDescent="0.3"/>
    <row r="881" s="1" customFormat="1" ht="14" x14ac:dyDescent="0.3"/>
    <row r="882" s="1" customFormat="1" ht="14" x14ac:dyDescent="0.3"/>
    <row r="883" s="1" customFormat="1" ht="14" x14ac:dyDescent="0.3"/>
    <row r="884" s="1" customFormat="1" ht="14" x14ac:dyDescent="0.3"/>
    <row r="885" s="1" customFormat="1" ht="14" x14ac:dyDescent="0.3"/>
    <row r="886" s="1" customFormat="1" ht="14" x14ac:dyDescent="0.3"/>
    <row r="887" s="1" customFormat="1" ht="14" x14ac:dyDescent="0.3"/>
    <row r="888" s="1" customFormat="1" ht="14" x14ac:dyDescent="0.3"/>
    <row r="889" s="1" customFormat="1" ht="14" x14ac:dyDescent="0.3"/>
    <row r="890" s="1" customFormat="1" ht="14" x14ac:dyDescent="0.3"/>
    <row r="891" s="1" customFormat="1" ht="14" x14ac:dyDescent="0.3"/>
    <row r="892" s="1" customFormat="1" ht="14" x14ac:dyDescent="0.3"/>
    <row r="893" s="1" customFormat="1" ht="14" x14ac:dyDescent="0.3"/>
    <row r="894" s="1" customFormat="1" ht="14" x14ac:dyDescent="0.3"/>
    <row r="895" s="1" customFormat="1" ht="14" x14ac:dyDescent="0.3"/>
    <row r="896" s="1" customFormat="1" ht="14" x14ac:dyDescent="0.3"/>
    <row r="897" s="1" customFormat="1" ht="14" x14ac:dyDescent="0.3"/>
    <row r="898" s="1" customFormat="1" ht="14" x14ac:dyDescent="0.3"/>
    <row r="899" s="1" customFormat="1" ht="14" x14ac:dyDescent="0.3"/>
    <row r="900" s="1" customFormat="1" ht="14" x14ac:dyDescent="0.3"/>
    <row r="901" s="1" customFormat="1" ht="14" x14ac:dyDescent="0.3"/>
    <row r="902" s="1" customFormat="1" ht="14" x14ac:dyDescent="0.3"/>
    <row r="903" s="1" customFormat="1" ht="14" x14ac:dyDescent="0.3"/>
    <row r="904" s="1" customFormat="1" ht="14" x14ac:dyDescent="0.3"/>
    <row r="905" s="1" customFormat="1" ht="14" x14ac:dyDescent="0.3"/>
    <row r="906" s="1" customFormat="1" ht="14" x14ac:dyDescent="0.3"/>
    <row r="907" s="1" customFormat="1" ht="14" x14ac:dyDescent="0.3"/>
    <row r="908" s="1" customFormat="1" ht="14" x14ac:dyDescent="0.3"/>
    <row r="909" s="1" customFormat="1" ht="14" x14ac:dyDescent="0.3"/>
    <row r="910" s="1" customFormat="1" ht="14" x14ac:dyDescent="0.3"/>
    <row r="911" s="1" customFormat="1" ht="14" x14ac:dyDescent="0.3"/>
    <row r="912" s="1" customFormat="1" ht="14" x14ac:dyDescent="0.3"/>
    <row r="913" s="1" customFormat="1" ht="14" x14ac:dyDescent="0.3"/>
    <row r="914" s="1" customFormat="1" ht="14" x14ac:dyDescent="0.3"/>
    <row r="915" s="1" customFormat="1" ht="14" x14ac:dyDescent="0.3"/>
    <row r="916" s="1" customFormat="1" ht="14" x14ac:dyDescent="0.3"/>
    <row r="917" s="1" customFormat="1" ht="14" x14ac:dyDescent="0.3"/>
    <row r="918" s="1" customFormat="1" ht="14" x14ac:dyDescent="0.3"/>
    <row r="919" s="1" customFormat="1" ht="14" x14ac:dyDescent="0.3"/>
    <row r="920" s="1" customFormat="1" ht="14" x14ac:dyDescent="0.3"/>
    <row r="921" s="1" customFormat="1" ht="14" x14ac:dyDescent="0.3"/>
    <row r="922" s="1" customFormat="1" ht="14" x14ac:dyDescent="0.3"/>
    <row r="923" s="1" customFormat="1" ht="14" x14ac:dyDescent="0.3"/>
    <row r="924" s="1" customFormat="1" ht="14" x14ac:dyDescent="0.3"/>
    <row r="925" s="1" customFormat="1" ht="14" x14ac:dyDescent="0.3"/>
    <row r="926" s="1" customFormat="1" ht="14" x14ac:dyDescent="0.3"/>
    <row r="927" s="1" customFormat="1" ht="14" x14ac:dyDescent="0.3"/>
    <row r="928" s="1" customFormat="1" ht="14" x14ac:dyDescent="0.3"/>
    <row r="929" s="1" customFormat="1" ht="14" x14ac:dyDescent="0.3"/>
    <row r="930" s="1" customFormat="1" ht="14" x14ac:dyDescent="0.3"/>
    <row r="931" s="1" customFormat="1" ht="14" x14ac:dyDescent="0.3"/>
    <row r="932" s="1" customFormat="1" ht="14" x14ac:dyDescent="0.3"/>
    <row r="933" s="1" customFormat="1" ht="14" x14ac:dyDescent="0.3"/>
    <row r="934" s="1" customFormat="1" ht="14" x14ac:dyDescent="0.3"/>
    <row r="935" s="1" customFormat="1" ht="14" x14ac:dyDescent="0.3"/>
    <row r="936" s="1" customFormat="1" ht="14" x14ac:dyDescent="0.3"/>
    <row r="937" s="1" customFormat="1" ht="14" x14ac:dyDescent="0.3"/>
    <row r="938" s="1" customFormat="1" ht="14" x14ac:dyDescent="0.3"/>
    <row r="939" s="1" customFormat="1" ht="14" x14ac:dyDescent="0.3"/>
    <row r="940" s="1" customFormat="1" ht="14" x14ac:dyDescent="0.3"/>
    <row r="941" s="1" customFormat="1" ht="14" x14ac:dyDescent="0.3"/>
    <row r="942" s="1" customFormat="1" ht="14" x14ac:dyDescent="0.3"/>
    <row r="943" s="1" customFormat="1" ht="14" x14ac:dyDescent="0.3"/>
    <row r="944" s="1" customFormat="1" ht="14" x14ac:dyDescent="0.3"/>
    <row r="945" s="1" customFormat="1" ht="14" x14ac:dyDescent="0.3"/>
    <row r="946" s="1" customFormat="1" ht="14" x14ac:dyDescent="0.3"/>
    <row r="947" s="1" customFormat="1" ht="14" x14ac:dyDescent="0.3"/>
    <row r="948" s="1" customFormat="1" ht="14" x14ac:dyDescent="0.3"/>
    <row r="949" s="1" customFormat="1" ht="14" x14ac:dyDescent="0.3"/>
    <row r="950" s="1" customFormat="1" ht="14" x14ac:dyDescent="0.3"/>
    <row r="951" s="1" customFormat="1" ht="14" x14ac:dyDescent="0.3"/>
    <row r="952" s="1" customFormat="1" ht="14" x14ac:dyDescent="0.3"/>
    <row r="953" s="1" customFormat="1" ht="14" x14ac:dyDescent="0.3"/>
    <row r="954" s="1" customFormat="1" ht="14" x14ac:dyDescent="0.3"/>
    <row r="955" s="1" customFormat="1" ht="14" x14ac:dyDescent="0.3"/>
    <row r="956" s="1" customFormat="1" ht="14" x14ac:dyDescent="0.3"/>
    <row r="957" s="1" customFormat="1" ht="14" x14ac:dyDescent="0.3"/>
    <row r="958" s="1" customFormat="1" ht="14" x14ac:dyDescent="0.3"/>
    <row r="959" s="1" customFormat="1" ht="14" x14ac:dyDescent="0.3"/>
    <row r="960" s="1" customFormat="1" ht="14" x14ac:dyDescent="0.3"/>
    <row r="961" s="1" customFormat="1" ht="14" x14ac:dyDescent="0.3"/>
    <row r="962" s="1" customFormat="1" ht="14" x14ac:dyDescent="0.3"/>
    <row r="963" s="1" customFormat="1" ht="14" x14ac:dyDescent="0.3"/>
    <row r="964" s="1" customFormat="1" ht="14" x14ac:dyDescent="0.3"/>
    <row r="965" s="1" customFormat="1" ht="14" x14ac:dyDescent="0.3"/>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DDAD3-2D41-4537-AB3E-058619AEC598}">
  <dimension ref="A1:C8"/>
  <sheetViews>
    <sheetView workbookViewId="0">
      <selection activeCell="C3" sqref="C3"/>
    </sheetView>
  </sheetViews>
  <sheetFormatPr defaultColWidth="8.7265625" defaultRowHeight="14" x14ac:dyDescent="0.3"/>
  <cols>
    <col min="1" max="1" width="18.26953125" style="7" customWidth="1"/>
    <col min="2" max="2" width="90.1796875" style="7" customWidth="1"/>
    <col min="3" max="3" width="98.453125" style="7" customWidth="1"/>
    <col min="4" max="4" width="29.81640625" style="7" customWidth="1"/>
    <col min="5" max="5" width="33.453125" style="7" bestFit="1" customWidth="1"/>
    <col min="6" max="6" width="14.453125" style="7" bestFit="1" customWidth="1"/>
    <col min="7" max="16384" width="8.7265625" style="7"/>
  </cols>
  <sheetData>
    <row r="1" spans="1:3" ht="14.5" thickBot="1" x14ac:dyDescent="0.35">
      <c r="A1" s="6" t="s">
        <v>44</v>
      </c>
      <c r="B1" s="7" t="s">
        <v>45</v>
      </c>
      <c r="C1" s="7" t="s">
        <v>45</v>
      </c>
    </row>
    <row r="2" spans="1:3" x14ac:dyDescent="0.3">
      <c r="A2" s="8" t="s">
        <v>46</v>
      </c>
      <c r="B2" s="8" t="s">
        <v>47</v>
      </c>
      <c r="C2" s="8" t="s">
        <v>48</v>
      </c>
    </row>
    <row r="3" spans="1:3" ht="34.5" customHeight="1" x14ac:dyDescent="0.3">
      <c r="A3" s="9" t="s">
        <v>49</v>
      </c>
      <c r="B3" s="9" t="s">
        <v>50</v>
      </c>
      <c r="C3" s="9" t="s">
        <v>51</v>
      </c>
    </row>
    <row r="4" spans="1:3" ht="46.5" customHeight="1" x14ac:dyDescent="0.3">
      <c r="A4" s="9" t="s">
        <v>52</v>
      </c>
      <c r="B4" s="9" t="s">
        <v>53</v>
      </c>
      <c r="C4" s="9" t="s">
        <v>54</v>
      </c>
    </row>
    <row r="5" spans="1:3" ht="48.75" customHeight="1" x14ac:dyDescent="0.3">
      <c r="A5" s="9" t="s">
        <v>55</v>
      </c>
      <c r="B5" s="9" t="s">
        <v>56</v>
      </c>
      <c r="C5" s="9" t="s">
        <v>57</v>
      </c>
    </row>
    <row r="6" spans="1:3" ht="57.75" customHeight="1" x14ac:dyDescent="0.3">
      <c r="A6" s="9" t="s">
        <v>58</v>
      </c>
      <c r="B6" s="9" t="s">
        <v>59</v>
      </c>
      <c r="C6" s="9" t="s">
        <v>60</v>
      </c>
    </row>
    <row r="7" spans="1:3" x14ac:dyDescent="0.3">
      <c r="A7" s="7" t="s">
        <v>61</v>
      </c>
    </row>
    <row r="8" spans="1:3" x14ac:dyDescent="0.3">
      <c r="A8" s="7" t="s">
        <v>62</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1E50C-C026-4C77-A0E7-B39E8956D540}">
  <dimension ref="A1:U7"/>
  <sheetViews>
    <sheetView showGridLines="0" tabSelected="1" workbookViewId="0">
      <selection activeCell="S11" sqref="S11"/>
    </sheetView>
  </sheetViews>
  <sheetFormatPr defaultRowHeight="14.5" x14ac:dyDescent="0.35"/>
  <cols>
    <col min="1" max="1" width="24.26953125" bestFit="1" customWidth="1"/>
    <col min="2" max="2" width="67.453125" customWidth="1"/>
    <col min="3" max="3" width="25.453125" customWidth="1"/>
    <col min="4" max="4" width="39.81640625" customWidth="1"/>
    <col min="5" max="5" width="25.26953125" customWidth="1"/>
    <col min="6" max="6" width="29.453125" customWidth="1"/>
    <col min="7" max="7" width="41.26953125" customWidth="1"/>
    <col min="8" max="8" width="27.54296875" customWidth="1"/>
    <col min="9" max="9" width="19.453125" customWidth="1"/>
    <col min="10" max="10" width="31.54296875" customWidth="1"/>
    <col min="11" max="11" width="24.1796875" customWidth="1"/>
    <col min="12" max="12" width="25.453125" customWidth="1"/>
    <col min="13" max="13" width="24.81640625" customWidth="1"/>
    <col min="14" max="14" width="25.54296875" customWidth="1"/>
    <col min="15" max="15" width="23.81640625" customWidth="1"/>
    <col min="16" max="16" width="32.81640625" customWidth="1"/>
    <col min="17" max="17" width="21.54296875" customWidth="1"/>
    <col min="18" max="18" width="20.1796875" customWidth="1"/>
    <col min="19" max="20" width="19.1796875" customWidth="1"/>
    <col min="21" max="21" width="20.1796875" customWidth="1"/>
  </cols>
  <sheetData>
    <row r="1" spans="1:21" ht="29" x14ac:dyDescent="0.35">
      <c r="A1" s="11" t="s">
        <v>4</v>
      </c>
      <c r="B1" s="11" t="s">
        <v>6</v>
      </c>
      <c r="C1" s="11" t="s">
        <v>63</v>
      </c>
      <c r="D1" s="11" t="s">
        <v>64</v>
      </c>
      <c r="E1" s="11" t="s">
        <v>65</v>
      </c>
      <c r="F1" s="11" t="s">
        <v>66</v>
      </c>
      <c r="G1" s="11" t="s">
        <v>16</v>
      </c>
      <c r="H1" s="11" t="s">
        <v>67</v>
      </c>
      <c r="I1" s="11" t="s">
        <v>68</v>
      </c>
      <c r="J1" s="11" t="s">
        <v>69</v>
      </c>
      <c r="K1" s="11" t="s">
        <v>70</v>
      </c>
      <c r="L1" s="11" t="s">
        <v>71</v>
      </c>
      <c r="M1" s="11" t="s">
        <v>72</v>
      </c>
      <c r="N1" s="11" t="s">
        <v>73</v>
      </c>
      <c r="O1" s="11" t="s">
        <v>74</v>
      </c>
      <c r="P1" s="11" t="s">
        <v>75</v>
      </c>
      <c r="Q1" s="11" t="s">
        <v>76</v>
      </c>
      <c r="R1" s="11" t="s">
        <v>77</v>
      </c>
      <c r="S1" s="11" t="s">
        <v>78</v>
      </c>
      <c r="T1" s="11" t="s">
        <v>79</v>
      </c>
      <c r="U1" s="11" t="s">
        <v>80</v>
      </c>
    </row>
    <row r="2" spans="1:21" x14ac:dyDescent="0.35">
      <c r="A2" s="12" t="s">
        <v>92</v>
      </c>
      <c r="B2" s="12" t="s">
        <v>94</v>
      </c>
      <c r="C2" s="12" t="s">
        <v>93</v>
      </c>
      <c r="D2" s="12" t="s">
        <v>81</v>
      </c>
      <c r="E2" s="12" t="s">
        <v>82</v>
      </c>
      <c r="F2" s="12" t="s">
        <v>83</v>
      </c>
      <c r="G2" s="12" t="s">
        <v>84</v>
      </c>
      <c r="H2" s="20" t="s">
        <v>85</v>
      </c>
      <c r="I2" s="12" t="s">
        <v>86</v>
      </c>
      <c r="J2" s="12" t="s">
        <v>87</v>
      </c>
      <c r="K2" s="18">
        <v>0.313</v>
      </c>
      <c r="L2" s="13">
        <v>148.02000000000001</v>
      </c>
      <c r="M2" s="14">
        <v>46267</v>
      </c>
      <c r="N2" s="14">
        <v>46267</v>
      </c>
      <c r="O2" s="15" t="s">
        <v>55</v>
      </c>
      <c r="P2" s="12" t="s">
        <v>88</v>
      </c>
      <c r="Q2" s="16" t="s">
        <v>95</v>
      </c>
      <c r="R2" s="16" t="s">
        <v>96</v>
      </c>
      <c r="S2" s="12" t="s">
        <v>86</v>
      </c>
      <c r="T2" s="19">
        <v>16.5</v>
      </c>
      <c r="U2" s="17" t="s">
        <v>86</v>
      </c>
    </row>
    <row r="3" spans="1:21" x14ac:dyDescent="0.35">
      <c r="A3" s="12" t="s">
        <v>92</v>
      </c>
      <c r="B3" s="12" t="s">
        <v>97</v>
      </c>
      <c r="C3" s="12" t="s">
        <v>93</v>
      </c>
      <c r="D3" s="12" t="s">
        <v>81</v>
      </c>
      <c r="E3" s="12" t="s">
        <v>82</v>
      </c>
      <c r="F3" s="12" t="s">
        <v>83</v>
      </c>
      <c r="G3" s="12" t="s">
        <v>84</v>
      </c>
      <c r="H3" s="20" t="s">
        <v>85</v>
      </c>
      <c r="I3" s="12" t="s">
        <v>86</v>
      </c>
      <c r="J3" s="12" t="s">
        <v>87</v>
      </c>
      <c r="K3" s="18">
        <v>0.313</v>
      </c>
      <c r="L3" s="13">
        <v>148.02000000000001</v>
      </c>
      <c r="M3" s="14">
        <v>46268</v>
      </c>
      <c r="N3" s="14">
        <v>46268</v>
      </c>
      <c r="O3" s="15" t="s">
        <v>55</v>
      </c>
      <c r="P3" s="12" t="s">
        <v>89</v>
      </c>
      <c r="Q3" s="16" t="s">
        <v>95</v>
      </c>
      <c r="R3" s="16" t="s">
        <v>96</v>
      </c>
      <c r="S3" s="12" t="s">
        <v>86</v>
      </c>
      <c r="T3" s="19">
        <v>16.5</v>
      </c>
      <c r="U3" s="17" t="s">
        <v>86</v>
      </c>
    </row>
    <row r="4" spans="1:21" x14ac:dyDescent="0.35">
      <c r="A4" s="12" t="s">
        <v>92</v>
      </c>
      <c r="B4" s="12" t="s">
        <v>98</v>
      </c>
      <c r="C4" s="12" t="s">
        <v>93</v>
      </c>
      <c r="D4" s="12" t="s">
        <v>81</v>
      </c>
      <c r="E4" s="12" t="s">
        <v>82</v>
      </c>
      <c r="F4" s="12" t="s">
        <v>83</v>
      </c>
      <c r="G4" s="12" t="s">
        <v>84</v>
      </c>
      <c r="H4" s="20" t="s">
        <v>85</v>
      </c>
      <c r="I4" s="12" t="s">
        <v>86</v>
      </c>
      <c r="J4" s="12" t="s">
        <v>87</v>
      </c>
      <c r="K4" s="18">
        <v>0.313</v>
      </c>
      <c r="L4" s="13">
        <v>148.02000000000001</v>
      </c>
      <c r="M4" s="14">
        <v>46269</v>
      </c>
      <c r="N4" s="14">
        <v>46269</v>
      </c>
      <c r="O4" s="15" t="s">
        <v>55</v>
      </c>
      <c r="P4" s="12" t="s">
        <v>90</v>
      </c>
      <c r="Q4" s="16" t="s">
        <v>95</v>
      </c>
      <c r="R4" s="16" t="s">
        <v>96</v>
      </c>
      <c r="S4" s="12" t="s">
        <v>86</v>
      </c>
      <c r="T4" s="19">
        <v>16.5</v>
      </c>
      <c r="U4" s="17" t="s">
        <v>86</v>
      </c>
    </row>
    <row r="5" spans="1:21" x14ac:dyDescent="0.35">
      <c r="A5" s="12" t="s">
        <v>92</v>
      </c>
      <c r="B5" s="12" t="s">
        <v>99</v>
      </c>
      <c r="C5" s="12" t="s">
        <v>93</v>
      </c>
      <c r="D5" s="12" t="s">
        <v>81</v>
      </c>
      <c r="E5" s="12" t="s">
        <v>82</v>
      </c>
      <c r="F5" s="12" t="s">
        <v>83</v>
      </c>
      <c r="G5" s="12" t="s">
        <v>84</v>
      </c>
      <c r="H5" s="20" t="s">
        <v>85</v>
      </c>
      <c r="I5" s="12" t="s">
        <v>86</v>
      </c>
      <c r="J5" s="12" t="s">
        <v>87</v>
      </c>
      <c r="K5" s="18">
        <v>0.313</v>
      </c>
      <c r="L5" s="13">
        <v>148.02000000000001</v>
      </c>
      <c r="M5" s="14">
        <v>46270</v>
      </c>
      <c r="N5" s="14">
        <v>46270</v>
      </c>
      <c r="O5" s="15" t="s">
        <v>55</v>
      </c>
      <c r="P5" s="12" t="s">
        <v>91</v>
      </c>
      <c r="Q5" s="16" t="s">
        <v>95</v>
      </c>
      <c r="R5" s="16" t="s">
        <v>96</v>
      </c>
      <c r="S5" s="12" t="s">
        <v>86</v>
      </c>
      <c r="T5" s="19">
        <v>16.5</v>
      </c>
      <c r="U5" s="17" t="s">
        <v>86</v>
      </c>
    </row>
    <row r="6" spans="1:21" x14ac:dyDescent="0.35">
      <c r="A6" s="12" t="s">
        <v>92</v>
      </c>
      <c r="B6" s="12" t="s">
        <v>100</v>
      </c>
      <c r="C6" s="12" t="s">
        <v>93</v>
      </c>
      <c r="D6" s="12" t="s">
        <v>81</v>
      </c>
      <c r="E6" s="12" t="s">
        <v>82</v>
      </c>
      <c r="F6" s="12" t="s">
        <v>83</v>
      </c>
      <c r="G6" s="12" t="s">
        <v>84</v>
      </c>
      <c r="H6" s="20" t="s">
        <v>85</v>
      </c>
      <c r="I6" s="12" t="s">
        <v>86</v>
      </c>
      <c r="J6" s="12" t="s">
        <v>87</v>
      </c>
      <c r="K6" s="18">
        <v>0.313</v>
      </c>
      <c r="L6" s="13">
        <v>148.02000000000001</v>
      </c>
      <c r="M6" s="14">
        <v>46271</v>
      </c>
      <c r="N6" s="14">
        <v>46271</v>
      </c>
      <c r="O6" s="15" t="s">
        <v>55</v>
      </c>
      <c r="P6" s="12" t="s">
        <v>101</v>
      </c>
      <c r="Q6" s="16" t="s">
        <v>95</v>
      </c>
      <c r="R6" s="16" t="s">
        <v>96</v>
      </c>
      <c r="S6" s="12" t="s">
        <v>86</v>
      </c>
      <c r="T6" s="19">
        <v>16.5</v>
      </c>
      <c r="U6" s="17" t="s">
        <v>86</v>
      </c>
    </row>
    <row r="7" spans="1:21" x14ac:dyDescent="0.35">
      <c r="A7" s="21" t="s">
        <v>92</v>
      </c>
      <c r="B7" s="21" t="s">
        <v>102</v>
      </c>
      <c r="C7" s="21" t="s">
        <v>93</v>
      </c>
      <c r="D7" s="21" t="s">
        <v>81</v>
      </c>
      <c r="E7" s="21" t="s">
        <v>82</v>
      </c>
      <c r="F7" s="21" t="s">
        <v>83</v>
      </c>
      <c r="G7" s="21" t="s">
        <v>84</v>
      </c>
      <c r="H7" s="21" t="s">
        <v>85</v>
      </c>
      <c r="I7" s="21" t="s">
        <v>86</v>
      </c>
      <c r="J7" s="21" t="s">
        <v>87</v>
      </c>
      <c r="K7" s="12">
        <v>0.313</v>
      </c>
      <c r="L7" s="13">
        <v>148.02000000000001</v>
      </c>
      <c r="M7" s="14">
        <v>46272</v>
      </c>
      <c r="N7" s="14">
        <v>46272</v>
      </c>
      <c r="O7" s="21" t="s">
        <v>55</v>
      </c>
      <c r="P7" s="21" t="s">
        <v>103</v>
      </c>
      <c r="Q7" s="21" t="s">
        <v>95</v>
      </c>
      <c r="R7" s="21" t="s">
        <v>96</v>
      </c>
      <c r="S7" s="21" t="s">
        <v>86</v>
      </c>
      <c r="T7" s="12">
        <v>16.5</v>
      </c>
      <c r="U7" s="21" t="s">
        <v>86</v>
      </c>
    </row>
  </sheetData>
  <phoneticPr fontId="7" type="noConversion"/>
  <dataValidations count="1">
    <dataValidation type="custom" allowBlank="1" showInputMessage="1" showErrorMessage="1" sqref="Q2:R6" xr:uid="{539E0958-0152-4C50-AF15-0347982AFAC3}">
      <formula1>AND(ISNUMBER(FIND(":",Q2)),LEN(Q2)=5,ISNUMBER(TIMEVALUE(Q2)))</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5E243504CB5AF429D425675908E329A" ma:contentTypeVersion="16" ma:contentTypeDescription="Create a new document." ma:contentTypeScope="" ma:versionID="474d85b01f5126b1275a77af8ba68f08">
  <xsd:schema xmlns:xsd="http://www.w3.org/2001/XMLSchema" xmlns:xs="http://www.w3.org/2001/XMLSchema" xmlns:p="http://schemas.microsoft.com/office/2006/metadata/properties" xmlns:ns1="http://schemas.microsoft.com/sharepoint/v3" xmlns:ns2="bac47ec2-6222-4f0f-9d68-0b8aa77dfcd1" xmlns:ns3="330f7c68-f84d-4d0c-bb85-d5b9b2a4bfbc" targetNamespace="http://schemas.microsoft.com/office/2006/metadata/properties" ma:root="true" ma:fieldsID="3bf350cb5deeba3d74ccea5aeaa7745a" ns1:_="" ns2:_="" ns3:_="">
    <xsd:import namespace="http://schemas.microsoft.com/sharepoint/v3"/>
    <xsd:import namespace="bac47ec2-6222-4f0f-9d68-0b8aa77dfcd1"/>
    <xsd:import namespace="330f7c68-f84d-4d0c-bb85-d5b9b2a4bfb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bjectDetectorVersion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c47ec2-6222-4f0f-9d68-0b8aa77dfc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0fa5b73-c91b-4169-bfc8-b85bc92a646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30f7c68-f84d-4d0c-bb85-d5b9b2a4bfb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e530604f-af12-40ee-808a-fffba5da8ab4}" ma:internalName="TaxCatchAll" ma:showField="CatchAllData" ma:web="330f7c68-f84d-4d0c-bb85-d5b9b2a4bf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bac47ec2-6222-4f0f-9d68-0b8aa77dfcd1">
      <Terms xmlns="http://schemas.microsoft.com/office/infopath/2007/PartnerControls"/>
    </lcf76f155ced4ddcb4097134ff3c332f>
    <TaxCatchAll xmlns="330f7c68-f84d-4d0c-bb85-d5b9b2a4bfb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C607E1-51EE-4ABC-A213-80C8EBCD3C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ac47ec2-6222-4f0f-9d68-0b8aa77dfcd1"/>
    <ds:schemaRef ds:uri="330f7c68-f84d-4d0c-bb85-d5b9b2a4bf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726949-B139-4D20-B90D-9F22AA31E8B5}">
  <ds:schemaRefs>
    <ds:schemaRef ds:uri="http://schemas.microsoft.com/office/2006/metadata/properties"/>
    <ds:schemaRef ds:uri="http://schemas.microsoft.com/office/infopath/2007/PartnerControls"/>
    <ds:schemaRef ds:uri="http://schemas.microsoft.com/sharepoint/v3"/>
    <ds:schemaRef ds:uri="bac47ec2-6222-4f0f-9d68-0b8aa77dfcd1"/>
    <ds:schemaRef ds:uri="330f7c68-f84d-4d0c-bb85-d5b9b2a4bfbc"/>
  </ds:schemaRefs>
</ds:datastoreItem>
</file>

<file path=customXml/itemProps3.xml><?xml version="1.0" encoding="utf-8"?>
<ds:datastoreItem xmlns:ds="http://schemas.openxmlformats.org/officeDocument/2006/customXml" ds:itemID="{63170FE9-A608-45C1-B0C2-6E47898F89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Definitions</vt:lpstr>
      <vt:lpstr>Service Seasons</vt:lpstr>
      <vt:lpstr>Tender Requirements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Emilis Srage</dc:creator>
  <cp:keywords/>
  <dc:description/>
  <cp:lastModifiedBy>Yang, Rosie</cp:lastModifiedBy>
  <cp:revision/>
  <dcterms:created xsi:type="dcterms:W3CDTF">2024-03-12T09:26:59Z</dcterms:created>
  <dcterms:modified xsi:type="dcterms:W3CDTF">2026-08-26T15:33:46Z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0x010100D5E243504CB5AF429D425675908E329A</vt:lpwstr>
  </property>
  <property fmtid="{D5CDD505-2E9C-101B-9397-08002B2CF9AE}" pid="3" name="MediaServiceImageTags">
    <vt:lpwstr/>
  </property>
  <property fmtid="{D5CDD505-2E9C-101B-9397-08002B2CF9AE}" pid="4" name="MSIP_Label_4bbdab50-b622-4a89-b2f3-2dc9b27fe77a_Enabled">
    <vt:lpwstr>true</vt:lpwstr>
  </property>
  <property fmtid="{D5CDD505-2E9C-101B-9397-08002B2CF9AE}" pid="5" name="MSIP_Label_4bbdab50-b622-4a89-b2f3-2dc9b27fe77a_SetDate">
    <vt:lpwstr>2025-09-30T15:55:01Z</vt:lpwstr>
  </property>
  <property fmtid="{D5CDD505-2E9C-101B-9397-08002B2CF9AE}" pid="6" name="MSIP_Label_4bbdab50-b622-4a89-b2f3-2dc9b27fe77a_Method">
    <vt:lpwstr>Privileged</vt:lpwstr>
  </property>
  <property fmtid="{D5CDD505-2E9C-101B-9397-08002B2CF9AE}" pid="7" name="MSIP_Label_4bbdab50-b622-4a89-b2f3-2dc9b27fe77a_Name">
    <vt:lpwstr>4bbdab50-b622-4a89-b2f3-2dc9b27fe77a</vt:lpwstr>
  </property>
  <property fmtid="{D5CDD505-2E9C-101B-9397-08002B2CF9AE}" pid="8" name="MSIP_Label_4bbdab50-b622-4a89-b2f3-2dc9b27fe77a_SiteId">
    <vt:lpwstr>953b0f83-1ce6-45c3-82c9-1d847e372339</vt:lpwstr>
  </property>
  <property fmtid="{D5CDD505-2E9C-101B-9397-08002B2CF9AE}" pid="9" name="MSIP_Label_4bbdab50-b622-4a89-b2f3-2dc9b27fe77a_ActionId">
    <vt:lpwstr>b2ce7640-1813-41cc-9604-f381c48d7c9b</vt:lpwstr>
  </property>
  <property fmtid="{D5CDD505-2E9C-101B-9397-08002B2CF9AE}" pid="10" name="MSIP_Label_4bbdab50-b622-4a89-b2f3-2dc9b27fe77a_ContentBits">
    <vt:lpwstr>0</vt:lpwstr>
  </property>
  <property fmtid="{D5CDD505-2E9C-101B-9397-08002B2CF9AE}" pid="11" name="MSIP_Label_4bbdab50-b622-4a89-b2f3-2dc9b27fe77a_Tag">
    <vt:lpwstr>10, 0, 1, 1</vt:lpwstr>
  </property>
</Properties>
</file>