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ssecom-my.sharepoint.com/personal/susannah_rice_sse_com/Documents/Documents/"/>
    </mc:Choice>
  </mc:AlternateContent>
  <xr:revisionPtr revIDLastSave="80" documentId="8_{D1410854-07B4-497D-BA12-9E3941CC274F}" xr6:coauthVersionLast="47" xr6:coauthVersionMax="47" xr10:uidLastSave="{04A16C06-E995-461E-86C6-D77CB20E809D}"/>
  <bookViews>
    <workbookView xWindow="-110" yWindow="-110" windowWidth="19420" windowHeight="104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<sst xmlns="http://schemas.openxmlformats.org/spreadsheetml/2006/main" count="1128" uniqueCount="264">
  <si>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</si>
  <si>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</si>
  <si>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</si>
  <si>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</si>
  <si>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</si>
  <si>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</si>
  <si>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</si>
  <si>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</si>
  <si>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</si>
  <si>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</si>
  <si>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</si>
  <si>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</si>
  <si>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</si>
  <si>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</si>
  <si>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</si>
  <si>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</si>
  <si>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</si>
  <si>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</si>
  <si>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</si>
  <si>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</si>
  <si>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</si>
  <si>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</si>
  <si>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</si>
  <si>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</si>
  <si>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</si>
  <si>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</si>
  <si>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</si>
  <si>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</si>
  <si>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</si>
  <si>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</si>
  <si>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</si>
  <si>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</si>
  <si>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</si>
  <si>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</si>
  <si>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</si>
  <si>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</si>
  <si>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</si>
  <si>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</si>
  <si>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</si>
  <si>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</si>
  <si>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</si>
  <si>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</si>
  <si>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</si>
  <si>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</si>
  <si>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</si>
  <si>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</si>
  <si>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</si>
  <si>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</si>
  <si>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</si>
  <si>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</si>
  <si>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</si>
  <si>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</si>
  <si>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</si>
  <si>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</si>
  <si>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</si>
  <si>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</si>
  <si>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</si>
  <si>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</si>
  <si>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</si>
  <si>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</si>
  <si>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</si>
  <si>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</si>
  <si>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</si>
  <si>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</si>
  <si>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</si>
  <si>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</si>
  <si>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</si>
  <si>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</si>
  <si>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</si>
  <si>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</si>
  <si>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</si>
  <si>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</si>
  <si>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</si>
  <si>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</si>
  <si>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</si>
  <si>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</si>
  <si>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</si>
  <si>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</si>
  <si>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</si>
  <si>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</si>
  <si>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</si>
  <si>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</si>
  <si>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</si>
  <si>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</si>
  <si>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</si>
  <si>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</si>
  <si>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</si>
  <si>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</si>
  <si>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</si>
  <si>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</si>
  <si>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</si>
  <si>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</si>
  <si>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</si>
  <si>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</si>
  <si>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</si>
  <si>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</si>
  <si>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SEPD</t>
  </si>
  <si>
    <t>BOXALLS LANE - SU - Winter 25/26 - SEPD [Sep 25 bidding]</t>
  </si>
  <si>
    <t>BOXALLS LANE</t>
  </si>
  <si>
    <t>Scheduled Utilisation</t>
  </si>
  <si>
    <t>11kV</t>
  </si>
  <si>
    <t>Active</t>
  </si>
  <si>
    <t>Demand Turn Down, Generation Turn Up</t>
  </si>
  <si>
    <t>Utilisation-Only</t>
  </si>
  <si>
    <t>N/A</t>
  </si>
  <si>
    <t>Attimeoftrade</t>
  </si>
  <si>
    <t>Mon, Tue, Wed, Thu, Fri</t>
  </si>
  <si>
    <t>OLD ALRESFORD No1 - SU - Winter 25/26 - SEPD [Sep 25 bidding]</t>
  </si>
  <si>
    <t>OLD ALRESFORD No1</t>
  </si>
  <si>
    <t>THURSLEY VILLAGE - SU - Winter 25/26 - SEPD [Sep 25 bidding]</t>
  </si>
  <si>
    <t>THURSLEY VILLAGE</t>
  </si>
  <si>
    <t>HAMMER HILL - SU - Winter 25/26 - SEPD [Sep 25 bidding]</t>
  </si>
  <si>
    <t>HAMMER HILL</t>
  </si>
  <si>
    <t>MILL PLATT - SU - Winter 25/26 - SEPD [Sep 25 bidding]</t>
  </si>
  <si>
    <t>MILL PLATT</t>
  </si>
  <si>
    <t>GATE FARM - SU - Winter 25/26 - SEPD [Sep 25 bidding]</t>
  </si>
  <si>
    <t>GATE FARM</t>
  </si>
  <si>
    <t>BIDDESTONE - SU - Winter 25/26 - SEPD [Sep 25 bidding]</t>
  </si>
  <si>
    <t>BIDDESTONE</t>
  </si>
  <si>
    <t>KENTON DRIVE - SU - Winter 25/26 - SEPD [Sep 25 bidding]</t>
  </si>
  <si>
    <t>KENTON DRIVE</t>
  </si>
  <si>
    <t>PRESTON - SU - Winter 25/26 - SEPD [Sep 25 bidding]</t>
  </si>
  <si>
    <t>PRESTON</t>
  </si>
  <si>
    <t>WESTGATE ROAD - SU - Winter 25/26 - SEPD [Sep 25 bidding]</t>
  </si>
  <si>
    <t>WESTGATE ROAD</t>
  </si>
  <si>
    <t>WILDHERN - SU - Winter 25/26 - SEPD [Sep 25 bidding]</t>
  </si>
  <si>
    <t>WILDHERN</t>
  </si>
  <si>
    <t>TREES ROAD - SU - Winter 25/26 - SEPD [Sep 25 bidding]</t>
  </si>
  <si>
    <t>TREES ROAD</t>
  </si>
  <si>
    <t>WINDMILL HILL - SU - Winter 25/26 - SEPD [Sep 25 bidding]</t>
  </si>
  <si>
    <t>WINDMILL HILL</t>
  </si>
  <si>
    <t>ARDLEY RD BUCKNELL - SU - Winter 25/26 - SEPD [Sep 25 bidding]</t>
  </si>
  <si>
    <t>ARDLEY RD BUCKNELL</t>
  </si>
  <si>
    <t>OLD OXFORD RD - SU - Winter 25/26 - SEPD [Sep 25 bidding]</t>
  </si>
  <si>
    <t>OLD OXFORD RD</t>
  </si>
  <si>
    <t>STOCKHEATH - SU - Winter 25/26 - SEPD [Sep 25 bidding]</t>
  </si>
  <si>
    <t>STOCKHEATH</t>
  </si>
  <si>
    <t>WARNFORD ROAD - SU - Winter 25/26 - SEPD [Sep 25 bidding]</t>
  </si>
  <si>
    <t>WARNFORD ROAD</t>
  </si>
  <si>
    <t>COPTHORNE LANE - SU - Winter 25/26 - SEPD [Sep 25 bidding]</t>
  </si>
  <si>
    <t>COPTHORNE LANE</t>
  </si>
  <si>
    <t>FIRTREE LANE - SU - Winter 25/26 - SEPD [Sep 25 bidding]</t>
  </si>
  <si>
    <t>FIRTREE LANE</t>
  </si>
  <si>
    <t>FROGHAM - SU - Winter 25/26 - SEPD [Sep 25 bidding]</t>
  </si>
  <si>
    <t>FROGHAM</t>
  </si>
  <si>
    <t>DOVEHAYES FARM - SU - Winter 25/26 - SEPD [Sep 25 bidding]</t>
  </si>
  <si>
    <t>DOVEHAYES FARM</t>
  </si>
  <si>
    <t>SHERBORN CRESCENT NORTH - SU - Winter 25/26 - SEPD [Sep 25 bidding]</t>
  </si>
  <si>
    <t>SHERBORN CRESCENT NORTH</t>
  </si>
  <si>
    <t>ABBOTSBURY ROAD - SU - Winter 25/26 - SEPD [Sep 25 bidding]</t>
  </si>
  <si>
    <t>ABBOTSBURY ROAD</t>
  </si>
  <si>
    <t>CROSS ROAD - SU - Winter 25/26 - SEPD [Sep 25 bidding]</t>
  </si>
  <si>
    <t>CROSS ROAD</t>
  </si>
  <si>
    <t>SHEPD</t>
  </si>
  <si>
    <t>GREYSTANESHOUSE - SU - Winter 25/26 - SHEPD [Sep 25 bidding]</t>
  </si>
  <si>
    <t>GREYSTANESHOUSE</t>
  </si>
  <si>
    <t>ALMATERRACE - SU - Winter 25/26 - SHEPD [Sep 25 bidding]</t>
  </si>
  <si>
    <t>ALMATERRACE</t>
  </si>
  <si>
    <t>BRICKFIELD - SU - Winter 25/26 - SHEPD [Sep 25 bidding]</t>
  </si>
  <si>
    <t>BRICKFIELD</t>
  </si>
  <si>
    <t>BALVONIEWOOD - SU - Winter 25/26 - SHEPD [Sep 25 bidding]</t>
  </si>
  <si>
    <t>BALVONIEWOOD</t>
  </si>
  <si>
    <t>LOCHVIEWWAY - SU - Winter 25/26 - SHEPD [Sep 25 bidding]</t>
  </si>
  <si>
    <t>LOCHVIEWWAY</t>
  </si>
  <si>
    <t>DUBFORDRISE - SU - Winter 25/26 - SHEPD [Sep 25 bidding]</t>
  </si>
  <si>
    <t>DUBFORDRISE</t>
  </si>
  <si>
    <t>GEORGESQUARE - SU - Winter 25/26 - SHEPD [Sep 25 bidding]</t>
  </si>
  <si>
    <t>GEORGESQUARE</t>
  </si>
  <si>
    <t>MUIRENDROADNORTH - SU - Winter 25/26 - SHEPD [Sep 25 bidding]</t>
  </si>
  <si>
    <t>MUIRENDROADNORTH</t>
  </si>
  <si>
    <t>WESTHILLHEIGHT - SU - Winter 25/26 - SHEPD [Sep 25 bidding]</t>
  </si>
  <si>
    <t>WESTHILLHEIGHT</t>
  </si>
  <si>
    <t>HILLTOPGARDENS WESTHILLS - SU - Winter 25/26 - SHEPD [Sep 25 bidding]</t>
  </si>
  <si>
    <t>HILLTOPGARDENS WESTHILLS</t>
  </si>
  <si>
    <t>WOODENDSHELTEREDHOUSING - SU - Winter 25/26 - SHEPD [Sep 25 bidding]</t>
  </si>
  <si>
    <t>WOODENDSHELTEREDHOUSING</t>
  </si>
  <si>
    <t>SMITHFIELD - SU - Winter 25/26 - SHEPD [Sep 25 bidding]</t>
  </si>
  <si>
    <t>SMITHFIELD</t>
  </si>
  <si>
    <t>BUAILEANOCHD - SU - Winter 25/26 - SHEPD [Sep 25 bidding]</t>
  </si>
  <si>
    <t>BUAILEANOCHD</t>
  </si>
  <si>
    <t>KELTYBRIDGE - SU - Winter 25/26 - SHEPD [Sep 25 bidding]</t>
  </si>
  <si>
    <t>KELTYBRIDGE</t>
  </si>
  <si>
    <t>BERRYHILL - SU - Winter 25/26 - SHEPD [Sep 25 bidding]</t>
  </si>
  <si>
    <t>BERRYHILL</t>
  </si>
  <si>
    <t>NEWMARKETG - SU - Winter 25/26 - SHEPD [Sep 25 bidding]</t>
  </si>
  <si>
    <t>NEWMARKETG</t>
  </si>
  <si>
    <t>TOLSTAA - SU - Winter 25/26 - SHEPD [Sep 25 bidding]</t>
  </si>
  <si>
    <t>TOLSTAA</t>
  </si>
  <si>
    <t>MULROYTERRACE - SU - Winter 25/26 - SHEPD [Sep 25 bidding]</t>
  </si>
  <si>
    <t>MULROYTERRACE</t>
  </si>
  <si>
    <t>FRASERCRESCENT - SU - Winter 25/26 - SHEPD [Sep 25 bidding]</t>
  </si>
  <si>
    <t>FRASERCRESCENT</t>
  </si>
  <si>
    <t>MEMORIAL - SU - Winter 25/26 - SEPD [Sep 25 bidding]</t>
  </si>
  <si>
    <t>MEMORIAL</t>
  </si>
  <si>
    <t>HARCOURT ROAD - SU - Winter 25/26 - SEPD [Sep 25 bidding]</t>
  </si>
  <si>
    <t>HARCOURT ROAD</t>
  </si>
  <si>
    <t>FROGMORE LANE - SU - Winter 25/26 - SEPD [Sep 25 bidding]</t>
  </si>
  <si>
    <t>FROGMORE LANE</t>
  </si>
  <si>
    <t>ALTON ROAD - SU - Winter 25/26 - SEPD [Sep 25 bidding]</t>
  </si>
  <si>
    <t>ALTON ROAD</t>
  </si>
  <si>
    <t>MEADOWS CLOSE - SU - Winter 25/26 - SEPD [Sep 25 bidding]</t>
  </si>
  <si>
    <t>MEADOWS CLOSE</t>
  </si>
  <si>
    <t>WHITE CITY - SU - Winter 25/26 - SEPD [Sep 25 bidding]</t>
  </si>
  <si>
    <t>WHITE CITY</t>
  </si>
  <si>
    <t>WESTBURY VIEW - SU - Winter 25/26 - SEPD [Sep 25 bidding]</t>
  </si>
  <si>
    <t>WESTBURY VIEW</t>
  </si>
  <si>
    <t>WEST ASHTON No 2 - SU - Winter 25/26 - SEPD [Sep 25 bidding]</t>
  </si>
  <si>
    <t>WEST ASHTON No 2</t>
  </si>
  <si>
    <t>STOREMOOR - SU - Winter 25/26 - SEPD [Sep 25 bidding]</t>
  </si>
  <si>
    <t>STOREMOOR</t>
  </si>
  <si>
    <t>LONGBRIDGE DEVERILL - SU - Winter 25/26 - SEPD [Sep 25 bidding]</t>
  </si>
  <si>
    <t>LONGBRIDGE DEVERILL</t>
  </si>
  <si>
    <t>BRADLEY ROAD - SU - Winter 25/26 - SEPD [Sep 25 bidding]</t>
  </si>
  <si>
    <t>BRADLEY ROAD</t>
  </si>
  <si>
    <t>MARSTON MEYSEY - SU - Winter 25/26 - SEPD [Sep 25 bidding]</t>
  </si>
  <si>
    <t>MARSTON MEYSEY</t>
  </si>
  <si>
    <t>HORSPATH BRIDGE - SU - Winter 25/26 - SEPD [Sep 25 bidding]</t>
  </si>
  <si>
    <t>HORSPATH BRIDGE</t>
  </si>
  <si>
    <t>GREEN LANE - SU - Winter 25/26 - SEPD [Sep 25 bidding]</t>
  </si>
  <si>
    <t>GREEN LANE</t>
  </si>
  <si>
    <t>AYLESBURY ROAD PIDDINGTON - SU - Winter 25/26 - SEPD [Sep 25 bidding]</t>
  </si>
  <si>
    <t>AYLESBURY ROAD PIDDINGTON</t>
  </si>
  <si>
    <t>WOODLANDS ROAD - SU - Winter 25/26 - SEPD [Sep 25 bidding]</t>
  </si>
  <si>
    <t>WOODLANDS ROAD</t>
  </si>
  <si>
    <t>COURT FM FRITWELL - SU - Winter 25/26 - SEPD [Sep 25 bidding]</t>
  </si>
  <si>
    <t>COURT FM FRITWELL</t>
  </si>
  <si>
    <t>VARLINS E HANNEY - SU - Winter 25/26 - SEPD [Sep 25 bidding]</t>
  </si>
  <si>
    <t>VARLINS E HANNEY</t>
  </si>
  <si>
    <t>STANFORD IN THE VALE No1 - SU - Winter 25/26 - SEPD [Sep 25 bidding]</t>
  </si>
  <si>
    <t>STANFORD IN THE VALE No1</t>
  </si>
  <si>
    <t>FAIRACRES ROAD - SU - Winter 25/26 - SEPD [Sep 25 bidding]</t>
  </si>
  <si>
    <t>FAIRACRES ROAD</t>
  </si>
  <si>
    <t>PALMERS - SU - Winter 25/26 - SEPD [Sep 25 bidding]</t>
  </si>
  <si>
    <t>PALMERS</t>
  </si>
  <si>
    <t>CUMNOR TURN - SU - Winter 25/26 - SEPD [Sep 25 bidding]</t>
  </si>
  <si>
    <t>CUMNOR TURN</t>
  </si>
  <si>
    <t>SUMAR CLOSE - SU - Winter 25/26 - SEPD [Sep 25 bidding]</t>
  </si>
  <si>
    <t>SUMAR CLOSE</t>
  </si>
  <si>
    <t>FUNTLEY BRICKWORKS - SU - Winter 25/26 - SEPD [Sep 25 bidding]</t>
  </si>
  <si>
    <t>FUNTLEY BRICKWORKS</t>
  </si>
  <si>
    <t>SOUTHAMPTON ROAD PS - SU - Winter 25/26 - SEPD [Sep 25 bidding]</t>
  </si>
  <si>
    <t>SOUTHAMPTON ROAD PS</t>
  </si>
  <si>
    <t>CHURCH LANE COLDEN COMMON - SU - Winter 25/26 - SEPD [Sep 25 bidding]</t>
  </si>
  <si>
    <t>CHURCH LANE COLDEN COMMON</t>
  </si>
  <si>
    <t>WINSOR ROAD - SU - Winter 25/26 - SEPD [Sep 25 bidding]</t>
  </si>
  <si>
    <t>WINSOR ROAD</t>
  </si>
  <si>
    <t>AWBRIDGE SCHOOL - SU - Winter 25/26 - SEPD [Sep 25 bidding]</t>
  </si>
  <si>
    <t>AWBRIDGE SCHOOL</t>
  </si>
  <si>
    <t>AVONDOWN ROAD - SU - Winter 25/26 - SEPD [Sep 25 bidding]</t>
  </si>
  <si>
    <t>AVONDOWN ROAD</t>
  </si>
  <si>
    <t>OLD OAK WAY - SU - Winter 25/26 - SEPD [Sep 25 bidding]</t>
  </si>
  <si>
    <t>OLD OAK WAY</t>
  </si>
  <si>
    <t>NORANAVENUE - SU - Winter 25/26 - SHEPD [Sep 25 bidding]</t>
  </si>
  <si>
    <t>NORANAVENUE</t>
  </si>
  <si>
    <t>KNOCKVILLAGE - SU - Winter 25/26 - SHEPD [Sep 25 bidding]</t>
  </si>
  <si>
    <t>KNOCKVILLAGE</t>
  </si>
  <si>
    <t>MEADOWS - SU - Winter 25/26 - SHEPD [Sep 25 bidding]</t>
  </si>
  <si>
    <t>MEADOWS</t>
  </si>
  <si>
    <t>LINKSFIELD - SU - Winter 25/26 - SHEPD [Sep 25 bidding]</t>
  </si>
  <si>
    <t>LINKSFIELD</t>
  </si>
  <si>
    <t>BETTSWESTHILL - SU - Winter 25/26 - SHEPD [Sep 25 bidding]</t>
  </si>
  <si>
    <t>BETTSWESTHILL</t>
  </si>
  <si>
    <t>FINTRYROAD - SU - Winter 25/26 - SHEPD [Sep 25 bidding]</t>
  </si>
  <si>
    <t>FINTRYROAD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</si>
</sst>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1">
    <font>
      <sz val="11"/>
      <color theme="1"/>
      <name val="Arial"/>
      <family val="2"/>
    </font>
    <font>
      <b/>
      <sz val="10"/>
      <color rgb="FF000000"/>
      <name val="Arial"/>
      <family val="2"/>
    </font>
    <font>
      <b/>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ont>
    <font>
      <sz val="10"/>
      <name val="Arial"/>
    </font>
    <font>
      <sz val="10"/>
      <color rgb="FF000000"/>
      <name val="Arial"/>
    </font>
    <font>
      <sz val="11"/>
      <name val="Arial"/>
    </font>
    <font>
      <sz val="11"/>
      <color theme="1"/>
      <name val="Arial"/>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xf numFmtId="0" fontId="3" fillId="0" borderId="0" xfId="0" applyFont="1"/>
    <xf numFmtId="0" fontId="4"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0" xfId="0" applyFont="1" applyAlignment="1">
      <alignment horizontal="right"/>
    </xf>
    <xf numFmtId="0" fontId="2" fillId="4" borderId="5" xfId="0" applyFont="1" applyFill="1" applyBorder="1" applyAlignment="1">
      <alignment vertical="center" wrapText="1"/>
    </xf>
    <xf numFmtId="0" fontId="5"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0" borderId="0" xfId="0" applyFont="1" applyAlignment="1">
      <alignment horizontal="left" wrapText="1"/>
    </xf>
    <xf numFmtId="0" fontId="1" fillId="0" borderId="7" xfId="0" applyFont="1" applyBorder="1" applyAlignment="1">
      <alignment vertical="top" wrapText="1"/>
    </xf>
    <xf numFmtId="0" fontId="2" fillId="0" borderId="7" xfId="0" applyFont="1" applyBorder="1" applyAlignment="1">
      <alignment vertical="top" wrapText="1"/>
    </xf>
    <xf numFmtId="0" fontId="1" fillId="0" borderId="7" xfId="0" applyFont="1" applyBorder="1" applyAlignment="1">
      <alignment horizontal="left" vertical="top" wrapText="1"/>
    </xf>
    <xf numFmtId="0" fontId="2" fillId="0" borderId="7" xfId="0" applyFont="1" applyBorder="1" applyAlignment="1">
      <alignment horizontal="left" vertical="top" wrapText="1"/>
    </xf>
    <xf numFmtId="0" fontId="6" fillId="0" borderId="7" xfId="0" applyFont="1" applyBorder="1"/>
    <xf numFmtId="0" fontId="7" fillId="0" borderId="7" xfId="0" applyFont="1" applyBorder="1"/>
    <xf numFmtId="0" fontId="8" fillId="0" borderId="7" xfId="0" applyFont="1" applyBorder="1"/>
    <xf numFmtId="164" fontId="6" fillId="0" borderId="7" xfId="0" applyNumberFormat="1" applyFont="1" applyBorder="1"/>
    <xf numFmtId="3" fontId="6" fillId="0" borderId="7" xfId="0" applyNumberFormat="1" applyFont="1" applyBorder="1"/>
    <xf numFmtId="14" fontId="6" fillId="0" borderId="7" xfId="0" applyNumberFormat="1" applyFont="1" applyBorder="1"/>
    <xf numFmtId="17" fontId="6" fillId="0" borderId="7" xfId="0" applyNumberFormat="1" applyFont="1" applyBorder="1"/>
    <xf numFmtId="20" fontId="6" fillId="0" borderId="7" xfId="0" applyNumberFormat="1" applyFont="1" applyBorder="1"/>
    <xf numFmtId="0" fontId="9" fillId="0" borderId="7" xfId="0" applyFont="1" applyBorder="1" applyAlignment="1">
      <alignment horizontal="right"/>
    </xf>
    <xf numFmtId="1" fontId="6" fillId="0" borderId="7" xfId="0" applyNumberFormat="1" applyFont="1" applyBorder="1"/>
    <xf numFmtId="0" fontId="10" fillId="0" borderId="0" xfId="0" applyFont="1"/>
    <xf numFmtId="2" fontId="6" fillId="0" borderId="7" xfId="0" applyNumberFormat="1" applyFont="1" applyBorder="1"/>
    <xf numFmtId="14" fontId="6" fillId="0" borderId="7" xfId="0" applyNumberFormat="1" applyFont="1" applyBorder="1" applyAlignment="1">
      <alignment horizontal="right"/>
    </xf>
    <xf numFmtId="165" fontId="6" fillId="0" borderId="7" xfId="0" applyNumberFormat="1" applyFont="1" applyBorder="1"/>
    <xf numFmtId="0" fontId="7" fillId="0" borderId="7" xfId="0" applyFont="1" applyBorder="1" applyAlignment="1">
      <alignment horizontal="right"/>
    </xf>
    <xf numFmtId="0" fontId="6" fillId="0" borderId="0" xfId="0" applyFont="1"/>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0" borderId="6" xfId="0" applyFont="1" applyBorder="1" applyAlignment="1"/>
    <xf numFmtId="0" fontId="3" fillId="0" borderId="0" xfId="0" applyFont="1" applyAlignment="1"/>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0" t="s">
        <v>2</v>
      </c>
      <c r="B2" s="10" t="s">
        <v>3</v>
      </c>
      <c r="C2" s="10" t="s">
        <v>4</v>
      </c>
      <c r="D2" s="1"/>
      <c r="E2" s="1"/>
      <c r="F2" s="1"/>
    </row>
    <row r="3" spans="1:6" ht="24.95" customHeight="1">
      <c r="A3" s="35" t="s">
        <v>5</v>
      </c>
      <c r="B3" s="11" t="s">
        <v>6</v>
      </c>
      <c r="C3" s="11" t="s">
        <v>7</v>
      </c>
      <c r="D3" s="41"/>
      <c r="E3" s="42"/>
      <c r="F3" s="42"/>
    </row>
    <row r="4" spans="1:6" ht="24.95" customHeight="1">
      <c r="A4" s="36"/>
      <c r="B4" s="12" t="s">
        <v>8</v>
      </c>
      <c r="C4" s="12" t="s">
        <v>9</v>
      </c>
      <c r="D4" s="41"/>
      <c r="E4" s="42"/>
      <c r="F4" s="42"/>
    </row>
    <row r="5" spans="1:6" ht="24.95" customHeight="1">
      <c r="A5" s="35" t="s">
        <v>10</v>
      </c>
      <c r="B5" s="11" t="s">
        <v>11</v>
      </c>
      <c r="C5" s="11" t="s">
        <v>12</v>
      </c>
      <c r="D5" s="41"/>
      <c r="E5" s="42"/>
      <c r="F5" s="42"/>
    </row>
    <row r="6" spans="1:6" ht="24.95" customHeight="1">
      <c r="A6" s="36"/>
      <c r="B6" s="12" t="s">
        <v>13</v>
      </c>
      <c r="C6" s="12" t="s">
        <v>14</v>
      </c>
      <c r="D6" s="41"/>
      <c r="E6" s="42"/>
      <c r="F6" s="42"/>
    </row>
    <row r="7" spans="1:6" ht="24.95" customHeight="1">
      <c r="A7" s="35" t="s">
        <v>15</v>
      </c>
      <c r="B7" s="11" t="s">
        <v>16</v>
      </c>
      <c r="C7" s="11" t="s">
        <v>17</v>
      </c>
      <c r="D7" s="41"/>
      <c r="E7" s="42"/>
      <c r="F7" s="42"/>
    </row>
    <row r="8" spans="1:6" ht="24.95" customHeight="1">
      <c r="A8" s="36"/>
      <c r="B8" s="12" t="s">
        <v>18</v>
      </c>
      <c r="C8" s="12" t="s">
        <v>19</v>
      </c>
      <c r="D8" s="41"/>
      <c r="E8" s="42"/>
      <c r="F8" s="42"/>
    </row>
    <row r="9" spans="1:6" ht="24.95" customHeight="1">
      <c r="A9" s="35" t="s">
        <v>20</v>
      </c>
      <c r="B9" s="11" t="s">
        <v>21</v>
      </c>
      <c r="C9" s="11" t="s">
        <v>22</v>
      </c>
      <c r="D9" s="41"/>
      <c r="E9" s="42"/>
      <c r="F9" s="42"/>
    </row>
    <row r="10" spans="1:6" ht="24.95" customHeight="1">
      <c r="A10" s="37"/>
      <c r="B10" s="13" t="s">
        <v>23</v>
      </c>
      <c r="C10" s="13" t="s">
        <v>24</v>
      </c>
      <c r="D10" s="41"/>
      <c r="E10" s="42"/>
      <c r="F10" s="42"/>
    </row>
    <row r="11" spans="1:6" ht="24.95" customHeight="1">
      <c r="A11" s="36"/>
      <c r="B11" s="12" t="s">
        <v>25</v>
      </c>
      <c r="C11" s="12" t="s">
        <v>26</v>
      </c>
      <c r="D11" s="41"/>
      <c r="E11" s="42"/>
      <c r="F11" s="42"/>
    </row>
    <row r="12" spans="1:6">
      <c r="A12" s="1" t="s">
        <v>27</v>
      </c>
      <c r="B12" s="1"/>
      <c r="C12" s="1"/>
      <c r="D12" s="1"/>
      <c r="E12" s="1"/>
      <c r="F12" s="1"/>
    </row>
    <row r="13" spans="1:6">
      <c r="A13" s="1" t="s">
        <v>28</v>
      </c>
      <c r="B13" s="1"/>
      <c r="C13" s="1"/>
      <c r="D13" s="1"/>
      <c r="E13" s="1"/>
      <c r="F13" s="1"/>
    </row>
  </sheetData>
  <mergeCells count="16">
    <mergeCell ref="A3:A4"/>
    <mergeCell ref="D3:D4"/>
    <mergeCell ref="E3:E4"/>
    <mergeCell ref="F3:F4"/>
    <mergeCell ref="A5:A6"/>
    <mergeCell ref="D5:D6"/>
    <mergeCell ref="E5:E6"/>
    <mergeCell ref="F5:F6"/>
    <mergeCell ref="A7:A8"/>
    <mergeCell ref="D7:D8"/>
    <mergeCell ref="E7:E8"/>
    <mergeCell ref="F7:F8"/>
    <mergeCell ref="A9:A11"/>
    <mergeCell ref="D9:D11"/>
    <mergeCell ref="E9:E11"/>
    <mergeCell ref="F9: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election activeCell="A2" sqref="A2"/>
    </sheetView>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38" t="s">
        <v>42</v>
      </c>
      <c r="B10" s="6" t="s">
        <v>43</v>
      </c>
    </row>
    <row r="11" spans="1:2">
      <c r="A11" s="39"/>
      <c r="B11" s="7" t="s">
        <v>44</v>
      </c>
    </row>
    <row r="12" spans="1:2">
      <c r="A12" s="38" t="s">
        <v>45</v>
      </c>
      <c r="B12" s="38" t="s">
        <v>46</v>
      </c>
    </row>
    <row r="13" spans="1:2">
      <c r="A13" s="39"/>
      <c r="B13" s="39"/>
    </row>
    <row r="14" spans="1:2" ht="24.95">
      <c r="A14" s="38" t="s">
        <v>47</v>
      </c>
      <c r="B14" s="6" t="s">
        <v>48</v>
      </c>
    </row>
    <row r="15" spans="1:2" ht="24.95">
      <c r="A15" s="40"/>
      <c r="B15" s="8" t="s">
        <v>49</v>
      </c>
    </row>
    <row r="16" spans="1:2">
      <c r="A16" s="39"/>
      <c r="B16" s="7" t="s">
        <v>50</v>
      </c>
    </row>
    <row r="17" spans="1:2" ht="24.95">
      <c r="A17" s="38" t="s">
        <v>51</v>
      </c>
      <c r="B17" s="6" t="s">
        <v>52</v>
      </c>
    </row>
    <row r="18" spans="1:2" ht="24.95">
      <c r="A18" s="39"/>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80"/>
  <sheetViews>
    <sheetView tabSelected="1" topLeftCell="A42" zoomScale="90" zoomScaleNormal="90" workbookViewId="0">
      <selection activeCell="B48" sqref="B48"/>
    </sheetView>
  </sheetViews>
  <sheetFormatPr defaultRowHeight="14.1"/>
  <cols>
    <col min="1" max="1" width="23.75" bestFit="1" customWidth="1"/>
    <col min="2" max="2" width="70" bestFit="1" customWidth="1"/>
    <col min="3" max="3" width="28" bestFit="1" customWidth="1"/>
    <col min="4" max="4" width="1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19.25" bestFit="1" customWidth="1"/>
    <col min="17" max="17" width="11.25" customWidth="1"/>
    <col min="18" max="18" width="11.375" bestFit="1" customWidth="1"/>
    <col min="20" max="20" width="10.375" customWidth="1"/>
    <col min="21" max="21" width="9.625" customWidth="1"/>
  </cols>
  <sheetData>
    <row r="1" spans="1:22" ht="51.95">
      <c r="A1" s="15" t="s">
        <v>34</v>
      </c>
      <c r="B1" s="15" t="s">
        <v>80</v>
      </c>
      <c r="C1" s="16" t="s">
        <v>81</v>
      </c>
      <c r="D1" s="15" t="s">
        <v>40</v>
      </c>
      <c r="E1" s="17" t="s">
        <v>82</v>
      </c>
      <c r="F1" s="18" t="s">
        <v>83</v>
      </c>
      <c r="G1" s="16" t="s">
        <v>45</v>
      </c>
      <c r="H1" s="16" t="s">
        <v>84</v>
      </c>
      <c r="I1" s="16" t="s">
        <v>51</v>
      </c>
      <c r="J1" s="16" t="s">
        <v>54</v>
      </c>
      <c r="K1" s="18" t="s">
        <v>85</v>
      </c>
      <c r="L1" s="17" t="s">
        <v>86</v>
      </c>
      <c r="M1" s="18" t="s">
        <v>87</v>
      </c>
      <c r="N1" s="18" t="s">
        <v>88</v>
      </c>
      <c r="O1" s="15" t="s">
        <v>89</v>
      </c>
      <c r="P1" s="16" t="s">
        <v>90</v>
      </c>
      <c r="Q1" s="18" t="s">
        <v>91</v>
      </c>
      <c r="R1" s="18" t="s">
        <v>92</v>
      </c>
      <c r="S1" s="18" t="s">
        <v>93</v>
      </c>
      <c r="T1" s="16" t="s">
        <v>94</v>
      </c>
      <c r="U1" s="16" t="s">
        <v>95</v>
      </c>
      <c r="V1" s="14"/>
    </row>
    <row r="2" spans="1:22" s="29" customFormat="1" ht="14.25">
      <c r="A2" s="19" t="s">
        <v>96</v>
      </c>
      <c r="B2" s="19" t="s">
        <v>97</v>
      </c>
      <c r="C2" s="19" t="s">
        <v>98</v>
      </c>
      <c r="D2" s="20" t="s">
        <v>99</v>
      </c>
      <c r="E2" s="19" t="s">
        <v>100</v>
      </c>
      <c r="F2" s="19" t="s">
        <v>101</v>
      </c>
      <c r="G2" s="21" t="s">
        <v>102</v>
      </c>
      <c r="H2" s="20" t="s">
        <v>103</v>
      </c>
      <c r="I2" s="19" t="s">
        <v>104</v>
      </c>
      <c r="J2" s="19" t="s">
        <v>105</v>
      </c>
      <c r="K2" s="22">
        <v>1.32E-2</v>
      </c>
      <c r="L2" s="23">
        <v>290</v>
      </c>
      <c r="M2" s="24">
        <v>45992</v>
      </c>
      <c r="N2" s="24">
        <v>46080</v>
      </c>
      <c r="O2" s="25" t="s">
        <v>20</v>
      </c>
      <c r="P2" s="19" t="s">
        <v>106</v>
      </c>
      <c r="Q2" s="26">
        <v>0.77083333333333337</v>
      </c>
      <c r="R2" s="26">
        <v>0.85416666666666663</v>
      </c>
      <c r="S2" s="27">
        <v>1E-3</v>
      </c>
      <c r="T2" s="28">
        <v>123.99999999999989</v>
      </c>
      <c r="U2" s="28" t="s">
        <v>104</v>
      </c>
    </row>
    <row r="3" spans="1:22" s="29" customFormat="1" ht="14.25">
      <c r="A3" s="19" t="s">
        <v>96</v>
      </c>
      <c r="B3" s="19" t="s">
        <v>107</v>
      </c>
      <c r="C3" s="19" t="s">
        <v>108</v>
      </c>
      <c r="D3" s="20" t="s">
        <v>99</v>
      </c>
      <c r="E3" s="19" t="s">
        <v>100</v>
      </c>
      <c r="F3" s="19" t="s">
        <v>101</v>
      </c>
      <c r="G3" s="21" t="s">
        <v>102</v>
      </c>
      <c r="H3" s="20" t="s">
        <v>103</v>
      </c>
      <c r="I3" s="19" t="s">
        <v>104</v>
      </c>
      <c r="J3" s="19" t="s">
        <v>105</v>
      </c>
      <c r="K3" s="22">
        <v>1.7299999999999999E-2</v>
      </c>
      <c r="L3" s="23">
        <v>850</v>
      </c>
      <c r="M3" s="24">
        <v>45992</v>
      </c>
      <c r="N3" s="24">
        <v>46080</v>
      </c>
      <c r="O3" s="25" t="s">
        <v>20</v>
      </c>
      <c r="P3" s="19" t="s">
        <v>106</v>
      </c>
      <c r="Q3" s="26">
        <v>0.70833333333333337</v>
      </c>
      <c r="R3" s="26">
        <v>0.89583333333333337</v>
      </c>
      <c r="S3" s="27">
        <v>1E-3</v>
      </c>
      <c r="T3" s="28">
        <v>279</v>
      </c>
      <c r="U3" s="28" t="s">
        <v>104</v>
      </c>
    </row>
    <row r="4" spans="1:22" s="29" customFormat="1" ht="14.25">
      <c r="A4" s="19" t="s">
        <v>96</v>
      </c>
      <c r="B4" s="19" t="s">
        <v>109</v>
      </c>
      <c r="C4" s="19" t="s">
        <v>110</v>
      </c>
      <c r="D4" s="20" t="s">
        <v>99</v>
      </c>
      <c r="E4" s="19" t="s">
        <v>100</v>
      </c>
      <c r="F4" s="19" t="s">
        <v>101</v>
      </c>
      <c r="G4" s="21" t="s">
        <v>102</v>
      </c>
      <c r="H4" s="20" t="s">
        <v>103</v>
      </c>
      <c r="I4" s="19" t="s">
        <v>104</v>
      </c>
      <c r="J4" s="19" t="s">
        <v>105</v>
      </c>
      <c r="K4" s="22">
        <v>1.29E-2</v>
      </c>
      <c r="L4" s="23">
        <v>430</v>
      </c>
      <c r="M4" s="24">
        <v>45992</v>
      </c>
      <c r="N4" s="24">
        <v>46080</v>
      </c>
      <c r="O4" s="25" t="s">
        <v>20</v>
      </c>
      <c r="P4" s="19" t="s">
        <v>106</v>
      </c>
      <c r="Q4" s="26">
        <v>0.72916666666666663</v>
      </c>
      <c r="R4" s="26">
        <v>0.85416666666666663</v>
      </c>
      <c r="S4" s="27">
        <v>1E-3</v>
      </c>
      <c r="T4" s="28">
        <v>186</v>
      </c>
      <c r="U4" s="28" t="s">
        <v>104</v>
      </c>
    </row>
    <row r="5" spans="1:22" s="29" customFormat="1" ht="14.25">
      <c r="A5" s="19" t="s">
        <v>96</v>
      </c>
      <c r="B5" s="19" t="s">
        <v>111</v>
      </c>
      <c r="C5" s="19" t="s">
        <v>112</v>
      </c>
      <c r="D5" s="20" t="s">
        <v>99</v>
      </c>
      <c r="E5" s="19" t="s">
        <v>100</v>
      </c>
      <c r="F5" s="19" t="s">
        <v>101</v>
      </c>
      <c r="G5" s="21" t="s">
        <v>102</v>
      </c>
      <c r="H5" s="20" t="s">
        <v>103</v>
      </c>
      <c r="I5" s="19" t="s">
        <v>104</v>
      </c>
      <c r="J5" s="19" t="s">
        <v>105</v>
      </c>
      <c r="K5" s="22">
        <v>2.1899999999999999E-2</v>
      </c>
      <c r="L5" s="23">
        <v>720</v>
      </c>
      <c r="M5" s="24">
        <v>45992</v>
      </c>
      <c r="N5" s="24">
        <v>46080</v>
      </c>
      <c r="O5" s="30" t="s">
        <v>20</v>
      </c>
      <c r="P5" s="19" t="s">
        <v>106</v>
      </c>
      <c r="Q5" s="26">
        <v>0.77083333333333337</v>
      </c>
      <c r="R5" s="26">
        <v>0.89583333333333337</v>
      </c>
      <c r="S5" s="27">
        <v>1E-3</v>
      </c>
      <c r="T5" s="28">
        <v>186</v>
      </c>
      <c r="U5" s="28" t="s">
        <v>104</v>
      </c>
    </row>
    <row r="6" spans="1:22" s="29" customFormat="1" ht="14.25">
      <c r="A6" s="19" t="s">
        <v>96</v>
      </c>
      <c r="B6" s="19" t="s">
        <v>113</v>
      </c>
      <c r="C6" s="19" t="s">
        <v>114</v>
      </c>
      <c r="D6" s="20" t="s">
        <v>99</v>
      </c>
      <c r="E6" s="19" t="s">
        <v>100</v>
      </c>
      <c r="F6" s="19" t="s">
        <v>101</v>
      </c>
      <c r="G6" s="21" t="s">
        <v>102</v>
      </c>
      <c r="H6" s="20" t="s">
        <v>103</v>
      </c>
      <c r="I6" s="19" t="s">
        <v>104</v>
      </c>
      <c r="J6" s="19" t="s">
        <v>105</v>
      </c>
      <c r="K6" s="22">
        <v>3.2300000000000002E-2</v>
      </c>
      <c r="L6" s="23">
        <v>1060</v>
      </c>
      <c r="M6" s="24">
        <v>45992</v>
      </c>
      <c r="N6" s="24">
        <v>46080</v>
      </c>
      <c r="O6" s="24" t="s">
        <v>20</v>
      </c>
      <c r="P6" s="19" t="s">
        <v>106</v>
      </c>
      <c r="Q6" s="26">
        <v>0.72916666666666663</v>
      </c>
      <c r="R6" s="26">
        <v>0.85416666666666663</v>
      </c>
      <c r="S6" s="27">
        <v>1E-3</v>
      </c>
      <c r="T6" s="28">
        <v>186</v>
      </c>
      <c r="U6" s="28" t="s">
        <v>104</v>
      </c>
    </row>
    <row r="7" spans="1:22" s="29" customFormat="1" ht="14.25">
      <c r="A7" s="19" t="s">
        <v>96</v>
      </c>
      <c r="B7" s="19" t="s">
        <v>115</v>
      </c>
      <c r="C7" s="19" t="s">
        <v>116</v>
      </c>
      <c r="D7" s="20" t="s">
        <v>99</v>
      </c>
      <c r="E7" s="19" t="s">
        <v>100</v>
      </c>
      <c r="F7" s="19" t="s">
        <v>101</v>
      </c>
      <c r="G7" s="21" t="s">
        <v>102</v>
      </c>
      <c r="H7" s="20" t="s">
        <v>103</v>
      </c>
      <c r="I7" s="19" t="s">
        <v>104</v>
      </c>
      <c r="J7" s="19" t="s">
        <v>105</v>
      </c>
      <c r="K7" s="22">
        <v>1.1599999999999999E-2</v>
      </c>
      <c r="L7" s="23">
        <v>320</v>
      </c>
      <c r="M7" s="24">
        <v>45992</v>
      </c>
      <c r="N7" s="24">
        <v>46080</v>
      </c>
      <c r="O7" s="24" t="s">
        <v>20</v>
      </c>
      <c r="P7" s="19" t="s">
        <v>106</v>
      </c>
      <c r="Q7" s="26">
        <v>0.75</v>
      </c>
      <c r="R7" s="26">
        <v>0.85416666666666663</v>
      </c>
      <c r="S7" s="27">
        <v>1E-3</v>
      </c>
      <c r="T7" s="28">
        <v>154.99999999999994</v>
      </c>
      <c r="U7" s="28" t="s">
        <v>104</v>
      </c>
    </row>
    <row r="8" spans="1:22" s="29" customFormat="1" ht="14.25">
      <c r="A8" s="19" t="s">
        <v>96</v>
      </c>
      <c r="B8" s="19" t="s">
        <v>117</v>
      </c>
      <c r="C8" s="19" t="s">
        <v>118</v>
      </c>
      <c r="D8" s="20" t="s">
        <v>99</v>
      </c>
      <c r="E8" s="19" t="s">
        <v>100</v>
      </c>
      <c r="F8" s="19" t="s">
        <v>101</v>
      </c>
      <c r="G8" s="21" t="s">
        <v>102</v>
      </c>
      <c r="H8" s="20" t="s">
        <v>103</v>
      </c>
      <c r="I8" s="19" t="s">
        <v>104</v>
      </c>
      <c r="J8" s="19" t="s">
        <v>105</v>
      </c>
      <c r="K8" s="22">
        <v>1.78E-2</v>
      </c>
      <c r="L8" s="23">
        <v>580</v>
      </c>
      <c r="M8" s="24">
        <v>45992</v>
      </c>
      <c r="N8" s="24">
        <v>46080</v>
      </c>
      <c r="O8" s="24" t="s">
        <v>20</v>
      </c>
      <c r="P8" s="19" t="s">
        <v>106</v>
      </c>
      <c r="Q8" s="26">
        <v>0.75</v>
      </c>
      <c r="R8" s="26">
        <v>0.875</v>
      </c>
      <c r="S8" s="27">
        <v>1E-3</v>
      </c>
      <c r="T8" s="28">
        <v>186</v>
      </c>
      <c r="U8" s="28" t="s">
        <v>104</v>
      </c>
    </row>
    <row r="9" spans="1:22" s="29" customFormat="1" ht="14.25">
      <c r="A9" s="19" t="s">
        <v>96</v>
      </c>
      <c r="B9" s="19" t="s">
        <v>119</v>
      </c>
      <c r="C9" s="19" t="s">
        <v>120</v>
      </c>
      <c r="D9" s="20" t="s">
        <v>99</v>
      </c>
      <c r="E9" s="19" t="s">
        <v>100</v>
      </c>
      <c r="F9" s="19" t="s">
        <v>101</v>
      </c>
      <c r="G9" s="21" t="s">
        <v>102</v>
      </c>
      <c r="H9" s="20" t="s">
        <v>103</v>
      </c>
      <c r="I9" s="19" t="s">
        <v>104</v>
      </c>
      <c r="J9" s="19" t="s">
        <v>105</v>
      </c>
      <c r="K9" s="22">
        <v>1.38E-2</v>
      </c>
      <c r="L9" s="23">
        <v>380</v>
      </c>
      <c r="M9" s="24">
        <v>45992</v>
      </c>
      <c r="N9" s="24">
        <v>46080</v>
      </c>
      <c r="O9" s="24" t="s">
        <v>20</v>
      </c>
      <c r="P9" s="19" t="s">
        <v>106</v>
      </c>
      <c r="Q9" s="26">
        <v>0.75</v>
      </c>
      <c r="R9" s="26">
        <v>0.85416666666666663</v>
      </c>
      <c r="S9" s="27">
        <v>1E-3</v>
      </c>
      <c r="T9" s="28">
        <v>154.99999999999994</v>
      </c>
      <c r="U9" s="28" t="s">
        <v>104</v>
      </c>
    </row>
    <row r="10" spans="1:22" s="29" customFormat="1" ht="14.25">
      <c r="A10" s="19" t="s">
        <v>96</v>
      </c>
      <c r="B10" s="19" t="s">
        <v>121</v>
      </c>
      <c r="C10" s="19" t="s">
        <v>122</v>
      </c>
      <c r="D10" s="20" t="s">
        <v>99</v>
      </c>
      <c r="E10" s="19" t="s">
        <v>100</v>
      </c>
      <c r="F10" s="19" t="s">
        <v>101</v>
      </c>
      <c r="G10" s="21" t="s">
        <v>102</v>
      </c>
      <c r="H10" s="20" t="s">
        <v>103</v>
      </c>
      <c r="I10" s="19" t="s">
        <v>104</v>
      </c>
      <c r="J10" s="19" t="s">
        <v>105</v>
      </c>
      <c r="K10" s="22">
        <v>1.32E-2</v>
      </c>
      <c r="L10" s="23">
        <v>430</v>
      </c>
      <c r="M10" s="24">
        <v>45992</v>
      </c>
      <c r="N10" s="24">
        <v>46080</v>
      </c>
      <c r="O10" s="24" t="s">
        <v>20</v>
      </c>
      <c r="P10" s="19" t="s">
        <v>106</v>
      </c>
      <c r="Q10" s="26">
        <v>0.75</v>
      </c>
      <c r="R10" s="26">
        <v>0.875</v>
      </c>
      <c r="S10" s="27">
        <v>1E-3</v>
      </c>
      <c r="T10" s="28">
        <v>186</v>
      </c>
      <c r="U10" s="28" t="s">
        <v>104</v>
      </c>
    </row>
    <row r="11" spans="1:22" s="29" customFormat="1" ht="14.25">
      <c r="A11" s="19" t="s">
        <v>96</v>
      </c>
      <c r="B11" s="19" t="s">
        <v>123</v>
      </c>
      <c r="C11" s="19" t="s">
        <v>124</v>
      </c>
      <c r="D11" s="20" t="s">
        <v>99</v>
      </c>
      <c r="E11" s="19" t="s">
        <v>100</v>
      </c>
      <c r="F11" s="19" t="s">
        <v>101</v>
      </c>
      <c r="G11" s="21" t="s">
        <v>102</v>
      </c>
      <c r="H11" s="20" t="s">
        <v>103</v>
      </c>
      <c r="I11" s="19" t="s">
        <v>104</v>
      </c>
      <c r="J11" s="19" t="s">
        <v>105</v>
      </c>
      <c r="K11" s="22">
        <v>1.5799999999999998E-2</v>
      </c>
      <c r="L11" s="23">
        <v>430</v>
      </c>
      <c r="M11" s="24">
        <v>45992</v>
      </c>
      <c r="N11" s="24">
        <v>46080</v>
      </c>
      <c r="O11" s="24" t="s">
        <v>20</v>
      </c>
      <c r="P11" s="19" t="s">
        <v>106</v>
      </c>
      <c r="Q11" s="26">
        <v>0.75</v>
      </c>
      <c r="R11" s="26">
        <v>0.85416666666666663</v>
      </c>
      <c r="S11" s="27">
        <v>1E-3</v>
      </c>
      <c r="T11" s="28">
        <v>154.99999999999994</v>
      </c>
      <c r="U11" s="28" t="s">
        <v>104</v>
      </c>
    </row>
    <row r="12" spans="1:22" s="29" customFormat="1" ht="14.25">
      <c r="A12" s="19" t="s">
        <v>96</v>
      </c>
      <c r="B12" s="19" t="s">
        <v>125</v>
      </c>
      <c r="C12" s="19" t="s">
        <v>126</v>
      </c>
      <c r="D12" s="20" t="s">
        <v>99</v>
      </c>
      <c r="E12" s="19" t="s">
        <v>100</v>
      </c>
      <c r="F12" s="19" t="s">
        <v>101</v>
      </c>
      <c r="G12" s="21" t="s">
        <v>102</v>
      </c>
      <c r="H12" s="20" t="s">
        <v>103</v>
      </c>
      <c r="I12" s="19" t="s">
        <v>104</v>
      </c>
      <c r="J12" s="19" t="s">
        <v>105</v>
      </c>
      <c r="K12" s="22">
        <v>1.83E-2</v>
      </c>
      <c r="L12" s="23">
        <v>600</v>
      </c>
      <c r="M12" s="24">
        <v>45992</v>
      </c>
      <c r="N12" s="24">
        <v>46080</v>
      </c>
      <c r="O12" s="24" t="s">
        <v>20</v>
      </c>
      <c r="P12" s="19" t="s">
        <v>106</v>
      </c>
      <c r="Q12" s="26">
        <v>0.75</v>
      </c>
      <c r="R12" s="26">
        <v>0.875</v>
      </c>
      <c r="S12" s="27">
        <v>1E-3</v>
      </c>
      <c r="T12" s="28">
        <v>186</v>
      </c>
      <c r="U12" s="28" t="s">
        <v>104</v>
      </c>
    </row>
    <row r="13" spans="1:22" s="29" customFormat="1" ht="14.25">
      <c r="A13" s="19" t="s">
        <v>96</v>
      </c>
      <c r="B13" s="19" t="s">
        <v>127</v>
      </c>
      <c r="C13" s="19" t="s">
        <v>128</v>
      </c>
      <c r="D13" s="20" t="s">
        <v>99</v>
      </c>
      <c r="E13" s="19" t="s">
        <v>100</v>
      </c>
      <c r="F13" s="19" t="s">
        <v>101</v>
      </c>
      <c r="G13" s="21" t="s">
        <v>102</v>
      </c>
      <c r="H13" s="20" t="s">
        <v>103</v>
      </c>
      <c r="I13" s="19" t="s">
        <v>104</v>
      </c>
      <c r="J13" s="19" t="s">
        <v>105</v>
      </c>
      <c r="K13" s="22">
        <v>2.1899999999999999E-2</v>
      </c>
      <c r="L13" s="23">
        <v>720</v>
      </c>
      <c r="M13" s="24">
        <v>45992</v>
      </c>
      <c r="N13" s="24">
        <v>46080</v>
      </c>
      <c r="O13" s="24" t="s">
        <v>20</v>
      </c>
      <c r="P13" s="19" t="s">
        <v>106</v>
      </c>
      <c r="Q13" s="26">
        <v>0.77083333333333337</v>
      </c>
      <c r="R13" s="26">
        <v>0.89583333333333337</v>
      </c>
      <c r="S13" s="27">
        <v>1E-3</v>
      </c>
      <c r="T13" s="28">
        <v>186</v>
      </c>
      <c r="U13" s="28" t="s">
        <v>104</v>
      </c>
    </row>
    <row r="14" spans="1:22" s="29" customFormat="1" ht="14.25">
      <c r="A14" s="19" t="s">
        <v>96</v>
      </c>
      <c r="B14" s="19" t="s">
        <v>129</v>
      </c>
      <c r="C14" s="19" t="s">
        <v>130</v>
      </c>
      <c r="D14" s="20" t="s">
        <v>99</v>
      </c>
      <c r="E14" s="19" t="s">
        <v>100</v>
      </c>
      <c r="F14" s="19" t="s">
        <v>101</v>
      </c>
      <c r="G14" s="21" t="s">
        <v>102</v>
      </c>
      <c r="H14" s="20" t="s">
        <v>103</v>
      </c>
      <c r="I14" s="19" t="s">
        <v>104</v>
      </c>
      <c r="J14" s="19" t="s">
        <v>105</v>
      </c>
      <c r="K14" s="22">
        <v>2.75E-2</v>
      </c>
      <c r="L14" s="23">
        <v>900</v>
      </c>
      <c r="M14" s="24">
        <v>45992</v>
      </c>
      <c r="N14" s="24">
        <v>46080</v>
      </c>
      <c r="O14" s="24" t="s">
        <v>20</v>
      </c>
      <c r="P14" s="19" t="s">
        <v>106</v>
      </c>
      <c r="Q14" s="26">
        <v>0.77083333333333337</v>
      </c>
      <c r="R14" s="26">
        <v>0.89583333333333337</v>
      </c>
      <c r="S14" s="27">
        <v>1E-3</v>
      </c>
      <c r="T14" s="28">
        <v>186</v>
      </c>
      <c r="U14" s="28" t="s">
        <v>104</v>
      </c>
    </row>
    <row r="15" spans="1:22" s="29" customFormat="1" ht="14.25">
      <c r="A15" s="19" t="s">
        <v>96</v>
      </c>
      <c r="B15" s="19" t="s">
        <v>131</v>
      </c>
      <c r="C15" s="19" t="s">
        <v>132</v>
      </c>
      <c r="D15" s="20" t="s">
        <v>99</v>
      </c>
      <c r="E15" s="19" t="s">
        <v>100</v>
      </c>
      <c r="F15" s="19" t="s">
        <v>101</v>
      </c>
      <c r="G15" s="21" t="s">
        <v>102</v>
      </c>
      <c r="H15" s="20" t="s">
        <v>103</v>
      </c>
      <c r="I15" s="19" t="s">
        <v>104</v>
      </c>
      <c r="J15" s="19" t="s">
        <v>105</v>
      </c>
      <c r="K15" s="22">
        <v>2.4399999999999998E-2</v>
      </c>
      <c r="L15" s="23">
        <v>1070</v>
      </c>
      <c r="M15" s="24">
        <v>45992</v>
      </c>
      <c r="N15" s="24">
        <v>46080</v>
      </c>
      <c r="O15" s="24" t="s">
        <v>20</v>
      </c>
      <c r="P15" s="19" t="s">
        <v>106</v>
      </c>
      <c r="Q15" s="26">
        <v>0.70833333333333337</v>
      </c>
      <c r="R15" s="26">
        <v>0.875</v>
      </c>
      <c r="S15" s="27">
        <v>1E-3</v>
      </c>
      <c r="T15" s="28">
        <v>247.99999999999994</v>
      </c>
      <c r="U15" s="28" t="s">
        <v>104</v>
      </c>
    </row>
    <row r="16" spans="1:22" s="29" customFormat="1" ht="14.25">
      <c r="A16" s="19" t="s">
        <v>96</v>
      </c>
      <c r="B16" s="19" t="s">
        <v>133</v>
      </c>
      <c r="C16" s="19" t="s">
        <v>134</v>
      </c>
      <c r="D16" s="20" t="s">
        <v>99</v>
      </c>
      <c r="E16" s="19" t="s">
        <v>100</v>
      </c>
      <c r="F16" s="19" t="s">
        <v>101</v>
      </c>
      <c r="G16" s="21" t="s">
        <v>102</v>
      </c>
      <c r="H16" s="20" t="s">
        <v>103</v>
      </c>
      <c r="I16" s="19" t="s">
        <v>104</v>
      </c>
      <c r="J16" s="19" t="s">
        <v>105</v>
      </c>
      <c r="K16" s="22">
        <v>1.9400000000000001E-2</v>
      </c>
      <c r="L16" s="23">
        <v>640</v>
      </c>
      <c r="M16" s="24">
        <v>45992</v>
      </c>
      <c r="N16" s="24">
        <v>46080</v>
      </c>
      <c r="O16" s="24" t="s">
        <v>20</v>
      </c>
      <c r="P16" s="19" t="s">
        <v>106</v>
      </c>
      <c r="Q16" s="26">
        <v>0.75</v>
      </c>
      <c r="R16" s="26">
        <v>0.875</v>
      </c>
      <c r="S16" s="27">
        <v>1E-3</v>
      </c>
      <c r="T16" s="28">
        <v>186</v>
      </c>
      <c r="U16" s="28" t="s">
        <v>104</v>
      </c>
    </row>
    <row r="17" spans="1:21" s="29" customFormat="1" ht="14.25">
      <c r="A17" s="19" t="s">
        <v>96</v>
      </c>
      <c r="B17" s="19" t="s">
        <v>135</v>
      </c>
      <c r="C17" s="19" t="s">
        <v>136</v>
      </c>
      <c r="D17" s="20" t="s">
        <v>99</v>
      </c>
      <c r="E17" s="19" t="s">
        <v>100</v>
      </c>
      <c r="F17" s="19" t="s">
        <v>101</v>
      </c>
      <c r="G17" s="21" t="s">
        <v>102</v>
      </c>
      <c r="H17" s="20" t="s">
        <v>103</v>
      </c>
      <c r="I17" s="19" t="s">
        <v>104</v>
      </c>
      <c r="J17" s="19" t="s">
        <v>105</v>
      </c>
      <c r="K17" s="22">
        <v>1.5399999999999999E-2</v>
      </c>
      <c r="L17" s="23">
        <v>340</v>
      </c>
      <c r="M17" s="24">
        <v>45992</v>
      </c>
      <c r="N17" s="24">
        <v>46080</v>
      </c>
      <c r="O17" s="24" t="s">
        <v>20</v>
      </c>
      <c r="P17" s="19" t="s">
        <v>106</v>
      </c>
      <c r="Q17" s="26">
        <v>0.77083333333333337</v>
      </c>
      <c r="R17" s="26">
        <v>0.85416666666666663</v>
      </c>
      <c r="S17" s="27">
        <v>1E-3</v>
      </c>
      <c r="T17" s="28">
        <v>123.99999999999989</v>
      </c>
      <c r="U17" s="28" t="s">
        <v>104</v>
      </c>
    </row>
    <row r="18" spans="1:21" s="29" customFormat="1" ht="14.25">
      <c r="A18" s="19" t="s">
        <v>96</v>
      </c>
      <c r="B18" s="19" t="s">
        <v>137</v>
      </c>
      <c r="C18" s="19" t="s">
        <v>138</v>
      </c>
      <c r="D18" s="20" t="s">
        <v>99</v>
      </c>
      <c r="E18" s="19" t="s">
        <v>100</v>
      </c>
      <c r="F18" s="19" t="s">
        <v>101</v>
      </c>
      <c r="G18" s="21" t="s">
        <v>102</v>
      </c>
      <c r="H18" s="20" t="s">
        <v>103</v>
      </c>
      <c r="I18" s="19" t="s">
        <v>104</v>
      </c>
      <c r="J18" s="19" t="s">
        <v>105</v>
      </c>
      <c r="K18" s="22">
        <v>1.3599999999999999E-2</v>
      </c>
      <c r="L18" s="23">
        <v>450</v>
      </c>
      <c r="M18" s="24">
        <v>45992</v>
      </c>
      <c r="N18" s="24">
        <v>46080</v>
      </c>
      <c r="O18" s="24" t="s">
        <v>20</v>
      </c>
      <c r="P18" s="19" t="s">
        <v>106</v>
      </c>
      <c r="Q18" s="26">
        <v>0.75</v>
      </c>
      <c r="R18" s="26">
        <v>0.875</v>
      </c>
      <c r="S18" s="27">
        <v>1E-3</v>
      </c>
      <c r="T18" s="28">
        <v>186</v>
      </c>
      <c r="U18" s="28" t="s">
        <v>104</v>
      </c>
    </row>
    <row r="19" spans="1:21" s="29" customFormat="1" ht="14.25">
      <c r="A19" s="19" t="s">
        <v>96</v>
      </c>
      <c r="B19" s="19" t="s">
        <v>139</v>
      </c>
      <c r="C19" s="19" t="s">
        <v>140</v>
      </c>
      <c r="D19" s="20" t="s">
        <v>99</v>
      </c>
      <c r="E19" s="19" t="s">
        <v>100</v>
      </c>
      <c r="F19" s="19" t="s">
        <v>101</v>
      </c>
      <c r="G19" s="21" t="s">
        <v>102</v>
      </c>
      <c r="H19" s="20" t="s">
        <v>103</v>
      </c>
      <c r="I19" s="19" t="s">
        <v>104</v>
      </c>
      <c r="J19" s="19" t="s">
        <v>105</v>
      </c>
      <c r="K19" s="22">
        <v>2.0899999999999998E-2</v>
      </c>
      <c r="L19" s="23">
        <v>680</v>
      </c>
      <c r="M19" s="24">
        <v>45992</v>
      </c>
      <c r="N19" s="24">
        <v>46080</v>
      </c>
      <c r="O19" s="24" t="s">
        <v>20</v>
      </c>
      <c r="P19" s="19" t="s">
        <v>106</v>
      </c>
      <c r="Q19" s="26">
        <v>0.72916666666666663</v>
      </c>
      <c r="R19" s="26">
        <v>0.85416666666666663</v>
      </c>
      <c r="S19" s="27">
        <v>1E-3</v>
      </c>
      <c r="T19" s="28">
        <v>186</v>
      </c>
      <c r="U19" s="28" t="s">
        <v>104</v>
      </c>
    </row>
    <row r="20" spans="1:21" s="29" customFormat="1" ht="14.25">
      <c r="A20" s="19" t="s">
        <v>96</v>
      </c>
      <c r="B20" s="19" t="s">
        <v>141</v>
      </c>
      <c r="C20" s="19" t="s">
        <v>142</v>
      </c>
      <c r="D20" s="20" t="s">
        <v>99</v>
      </c>
      <c r="E20" s="19" t="s">
        <v>100</v>
      </c>
      <c r="F20" s="19" t="s">
        <v>101</v>
      </c>
      <c r="G20" s="21" t="s">
        <v>102</v>
      </c>
      <c r="H20" s="20" t="s">
        <v>103</v>
      </c>
      <c r="I20" s="19" t="s">
        <v>104</v>
      </c>
      <c r="J20" s="19" t="s">
        <v>105</v>
      </c>
      <c r="K20" s="22">
        <v>2.58E-2</v>
      </c>
      <c r="L20" s="23">
        <v>850</v>
      </c>
      <c r="M20" s="24">
        <v>45992</v>
      </c>
      <c r="N20" s="24">
        <v>46080</v>
      </c>
      <c r="O20" s="24" t="s">
        <v>20</v>
      </c>
      <c r="P20" s="19" t="s">
        <v>106</v>
      </c>
      <c r="Q20" s="26">
        <v>0.77083333333333337</v>
      </c>
      <c r="R20" s="26">
        <v>0.89583333333333337</v>
      </c>
      <c r="S20" s="27">
        <v>1E-3</v>
      </c>
      <c r="T20" s="28">
        <v>186</v>
      </c>
      <c r="U20" s="28" t="s">
        <v>104</v>
      </c>
    </row>
    <row r="21" spans="1:21" s="29" customFormat="1" ht="14.25">
      <c r="A21" s="19" t="s">
        <v>96</v>
      </c>
      <c r="B21" s="19" t="s">
        <v>143</v>
      </c>
      <c r="C21" s="19" t="s">
        <v>144</v>
      </c>
      <c r="D21" s="20" t="s">
        <v>99</v>
      </c>
      <c r="E21" s="19" t="s">
        <v>100</v>
      </c>
      <c r="F21" s="19" t="s">
        <v>101</v>
      </c>
      <c r="G21" s="21" t="s">
        <v>102</v>
      </c>
      <c r="H21" s="20" t="s">
        <v>103</v>
      </c>
      <c r="I21" s="19" t="s">
        <v>104</v>
      </c>
      <c r="J21" s="19" t="s">
        <v>105</v>
      </c>
      <c r="K21" s="22">
        <v>2.4E-2</v>
      </c>
      <c r="L21" s="23">
        <v>790</v>
      </c>
      <c r="M21" s="24">
        <v>45992</v>
      </c>
      <c r="N21" s="24">
        <v>46080</v>
      </c>
      <c r="O21" s="24" t="s">
        <v>20</v>
      </c>
      <c r="P21" s="19" t="s">
        <v>106</v>
      </c>
      <c r="Q21" s="26">
        <v>0.77083333333333337</v>
      </c>
      <c r="R21" s="26">
        <v>0.89583333333333337</v>
      </c>
      <c r="S21" s="27">
        <v>1E-3</v>
      </c>
      <c r="T21" s="28">
        <v>186</v>
      </c>
      <c r="U21" s="28" t="s">
        <v>104</v>
      </c>
    </row>
    <row r="22" spans="1:21" s="29" customFormat="1" ht="14.25">
      <c r="A22" s="19" t="s">
        <v>96</v>
      </c>
      <c r="B22" s="19" t="s">
        <v>145</v>
      </c>
      <c r="C22" s="19" t="s">
        <v>146</v>
      </c>
      <c r="D22" s="20" t="s">
        <v>99</v>
      </c>
      <c r="E22" s="19" t="s">
        <v>100</v>
      </c>
      <c r="F22" s="19" t="s">
        <v>101</v>
      </c>
      <c r="G22" s="21" t="s">
        <v>102</v>
      </c>
      <c r="H22" s="20" t="s">
        <v>103</v>
      </c>
      <c r="I22" s="19" t="s">
        <v>104</v>
      </c>
      <c r="J22" s="19" t="s">
        <v>105</v>
      </c>
      <c r="K22" s="22">
        <v>1.9799999999999998E-2</v>
      </c>
      <c r="L22" s="23">
        <v>760</v>
      </c>
      <c r="M22" s="24">
        <v>45992</v>
      </c>
      <c r="N22" s="24">
        <v>46080</v>
      </c>
      <c r="O22" s="24" t="s">
        <v>20</v>
      </c>
      <c r="P22" s="19" t="s">
        <v>106</v>
      </c>
      <c r="Q22" s="26">
        <v>0.72916666666666663</v>
      </c>
      <c r="R22" s="26">
        <v>0.875</v>
      </c>
      <c r="S22" s="27">
        <v>1E-3</v>
      </c>
      <c r="T22" s="28">
        <v>217.00000000000006</v>
      </c>
      <c r="U22" s="28" t="s">
        <v>104</v>
      </c>
    </row>
    <row r="23" spans="1:21" s="29" customFormat="1" ht="14.25">
      <c r="A23" s="19" t="s">
        <v>96</v>
      </c>
      <c r="B23" s="19" t="s">
        <v>147</v>
      </c>
      <c r="C23" s="19" t="s">
        <v>148</v>
      </c>
      <c r="D23" s="20" t="s">
        <v>99</v>
      </c>
      <c r="E23" s="19" t="s">
        <v>100</v>
      </c>
      <c r="F23" s="19" t="s">
        <v>101</v>
      </c>
      <c r="G23" s="21" t="s">
        <v>102</v>
      </c>
      <c r="H23" s="20" t="s">
        <v>103</v>
      </c>
      <c r="I23" s="19" t="s">
        <v>104</v>
      </c>
      <c r="J23" s="19" t="s">
        <v>105</v>
      </c>
      <c r="K23" s="22">
        <v>2.4999999999999998E-2</v>
      </c>
      <c r="L23" s="23">
        <v>820</v>
      </c>
      <c r="M23" s="24">
        <v>45992</v>
      </c>
      <c r="N23" s="24">
        <v>46080</v>
      </c>
      <c r="O23" s="24" t="s">
        <v>20</v>
      </c>
      <c r="P23" s="19" t="s">
        <v>106</v>
      </c>
      <c r="Q23" s="26">
        <v>0.75</v>
      </c>
      <c r="R23" s="26">
        <v>0.875</v>
      </c>
      <c r="S23" s="27">
        <v>1E-3</v>
      </c>
      <c r="T23" s="28">
        <v>186</v>
      </c>
      <c r="U23" s="28" t="s">
        <v>104</v>
      </c>
    </row>
    <row r="24" spans="1:21" s="29" customFormat="1" ht="14.25">
      <c r="A24" s="19" t="s">
        <v>96</v>
      </c>
      <c r="B24" s="19" t="s">
        <v>149</v>
      </c>
      <c r="C24" s="19" t="s">
        <v>150</v>
      </c>
      <c r="D24" s="20" t="s">
        <v>99</v>
      </c>
      <c r="E24" s="19" t="s">
        <v>100</v>
      </c>
      <c r="F24" s="19" t="s">
        <v>101</v>
      </c>
      <c r="G24" s="21" t="s">
        <v>102</v>
      </c>
      <c r="H24" s="20" t="s">
        <v>103</v>
      </c>
      <c r="I24" s="19" t="s">
        <v>104</v>
      </c>
      <c r="J24" s="19" t="s">
        <v>105</v>
      </c>
      <c r="K24" s="22">
        <v>1.7399999999999999E-2</v>
      </c>
      <c r="L24" s="23">
        <v>190</v>
      </c>
      <c r="M24" s="24">
        <v>45992</v>
      </c>
      <c r="N24" s="24">
        <v>46080</v>
      </c>
      <c r="O24" s="24" t="s">
        <v>20</v>
      </c>
      <c r="P24" s="19" t="s">
        <v>106</v>
      </c>
      <c r="Q24" s="26">
        <v>0.8125</v>
      </c>
      <c r="R24" s="26">
        <v>0.85416666666666663</v>
      </c>
      <c r="S24" s="27">
        <v>1E-3</v>
      </c>
      <c r="T24" s="28">
        <v>61.999999999999943</v>
      </c>
      <c r="U24" s="28" t="s">
        <v>104</v>
      </c>
    </row>
    <row r="25" spans="1:21" s="29" customFormat="1" ht="14.25">
      <c r="A25" s="19" t="s">
        <v>96</v>
      </c>
      <c r="B25" s="19" t="s">
        <v>151</v>
      </c>
      <c r="C25" s="19" t="s">
        <v>152</v>
      </c>
      <c r="D25" s="20" t="s">
        <v>99</v>
      </c>
      <c r="E25" s="19" t="s">
        <v>100</v>
      </c>
      <c r="F25" s="19" t="s">
        <v>101</v>
      </c>
      <c r="G25" s="21" t="s">
        <v>102</v>
      </c>
      <c r="H25" s="20" t="s">
        <v>103</v>
      </c>
      <c r="I25" s="19" t="s">
        <v>104</v>
      </c>
      <c r="J25" s="19" t="s">
        <v>105</v>
      </c>
      <c r="K25" s="22">
        <v>2.06E-2</v>
      </c>
      <c r="L25" s="23">
        <v>680</v>
      </c>
      <c r="M25" s="24">
        <v>45992</v>
      </c>
      <c r="N25" s="24">
        <v>46080</v>
      </c>
      <c r="O25" s="24" t="s">
        <v>20</v>
      </c>
      <c r="P25" s="19" t="s">
        <v>106</v>
      </c>
      <c r="Q25" s="26">
        <v>0.75</v>
      </c>
      <c r="R25" s="26">
        <v>0.875</v>
      </c>
      <c r="S25" s="27">
        <v>1E-3</v>
      </c>
      <c r="T25" s="28">
        <v>186</v>
      </c>
      <c r="U25" s="28" t="s">
        <v>104</v>
      </c>
    </row>
    <row r="26" spans="1:21" s="29" customFormat="1" ht="14.25">
      <c r="A26" s="19" t="s">
        <v>153</v>
      </c>
      <c r="B26" s="19" t="s">
        <v>154</v>
      </c>
      <c r="C26" s="19" t="s">
        <v>155</v>
      </c>
      <c r="D26" s="20" t="s">
        <v>99</v>
      </c>
      <c r="E26" s="19" t="s">
        <v>100</v>
      </c>
      <c r="F26" s="19" t="s">
        <v>101</v>
      </c>
      <c r="G26" s="21" t="s">
        <v>102</v>
      </c>
      <c r="H26" s="20" t="s">
        <v>103</v>
      </c>
      <c r="I26" s="19" t="s">
        <v>104</v>
      </c>
      <c r="J26" s="19" t="s">
        <v>105</v>
      </c>
      <c r="K26" s="22">
        <v>1.9599999999999999E-2</v>
      </c>
      <c r="L26" s="23">
        <v>900</v>
      </c>
      <c r="M26" s="24">
        <v>45964</v>
      </c>
      <c r="N26" s="24">
        <v>46108</v>
      </c>
      <c r="O26" s="24" t="s">
        <v>20</v>
      </c>
      <c r="P26" s="19" t="s">
        <v>106</v>
      </c>
      <c r="Q26" s="26">
        <v>0.75</v>
      </c>
      <c r="R26" s="26">
        <v>0.85416666666666663</v>
      </c>
      <c r="S26" s="27">
        <v>1E-3</v>
      </c>
      <c r="T26" s="28">
        <v>252.49999999999991</v>
      </c>
      <c r="U26" s="28" t="s">
        <v>104</v>
      </c>
    </row>
    <row r="27" spans="1:21" s="29" customFormat="1" ht="14.25">
      <c r="A27" s="19" t="s">
        <v>153</v>
      </c>
      <c r="B27" s="19" t="s">
        <v>156</v>
      </c>
      <c r="C27" s="19" t="s">
        <v>157</v>
      </c>
      <c r="D27" s="20" t="s">
        <v>99</v>
      </c>
      <c r="E27" s="19" t="s">
        <v>100</v>
      </c>
      <c r="F27" s="19" t="s">
        <v>101</v>
      </c>
      <c r="G27" s="21" t="s">
        <v>102</v>
      </c>
      <c r="H27" s="20" t="s">
        <v>103</v>
      </c>
      <c r="I27" s="19" t="s">
        <v>104</v>
      </c>
      <c r="J27" s="19" t="s">
        <v>105</v>
      </c>
      <c r="K27" s="22">
        <v>2.7400000000000001E-2</v>
      </c>
      <c r="L27" s="23">
        <v>1500</v>
      </c>
      <c r="M27" s="24">
        <v>45964</v>
      </c>
      <c r="N27" s="24">
        <v>46108</v>
      </c>
      <c r="O27" s="24" t="s">
        <v>20</v>
      </c>
      <c r="P27" s="19" t="s">
        <v>106</v>
      </c>
      <c r="Q27" s="26">
        <v>0.70833333333333337</v>
      </c>
      <c r="R27" s="26">
        <v>0.83333333333333337</v>
      </c>
      <c r="S27" s="27">
        <v>1E-3</v>
      </c>
      <c r="T27" s="28">
        <v>303</v>
      </c>
      <c r="U27" s="28" t="s">
        <v>104</v>
      </c>
    </row>
    <row r="28" spans="1:21" s="29" customFormat="1" ht="14.25">
      <c r="A28" s="19" t="s">
        <v>153</v>
      </c>
      <c r="B28" s="19" t="s">
        <v>158</v>
      </c>
      <c r="C28" s="19" t="s">
        <v>159</v>
      </c>
      <c r="D28" s="20" t="s">
        <v>99</v>
      </c>
      <c r="E28" s="19" t="s">
        <v>100</v>
      </c>
      <c r="F28" s="19" t="s">
        <v>101</v>
      </c>
      <c r="G28" s="21" t="s">
        <v>102</v>
      </c>
      <c r="H28" s="20" t="s">
        <v>103</v>
      </c>
      <c r="I28" s="19" t="s">
        <v>104</v>
      </c>
      <c r="J28" s="19" t="s">
        <v>105</v>
      </c>
      <c r="K28" s="22">
        <v>1.18E-2</v>
      </c>
      <c r="L28" s="23">
        <v>110</v>
      </c>
      <c r="M28" s="24">
        <v>45964</v>
      </c>
      <c r="N28" s="24">
        <v>46108</v>
      </c>
      <c r="O28" s="24" t="s">
        <v>20</v>
      </c>
      <c r="P28" s="19" t="s">
        <v>106</v>
      </c>
      <c r="Q28" s="26">
        <v>0.83333333333333337</v>
      </c>
      <c r="R28" s="26">
        <v>0.85416666666666663</v>
      </c>
      <c r="S28" s="27">
        <v>1E-3</v>
      </c>
      <c r="T28" s="28">
        <v>50.499999999999822</v>
      </c>
      <c r="U28" s="28" t="s">
        <v>104</v>
      </c>
    </row>
    <row r="29" spans="1:21" s="29" customFormat="1" ht="14.25">
      <c r="A29" s="19" t="s">
        <v>153</v>
      </c>
      <c r="B29" s="19" t="s">
        <v>160</v>
      </c>
      <c r="C29" s="19" t="s">
        <v>161</v>
      </c>
      <c r="D29" s="20" t="s">
        <v>99</v>
      </c>
      <c r="E29" s="19" t="s">
        <v>100</v>
      </c>
      <c r="F29" s="19" t="s">
        <v>101</v>
      </c>
      <c r="G29" s="21" t="s">
        <v>102</v>
      </c>
      <c r="H29" s="20" t="s">
        <v>103</v>
      </c>
      <c r="I29" s="19" t="s">
        <v>104</v>
      </c>
      <c r="J29" s="19" t="s">
        <v>105</v>
      </c>
      <c r="K29" s="22">
        <v>1.1699999999999999E-2</v>
      </c>
      <c r="L29" s="23">
        <v>250</v>
      </c>
      <c r="M29" s="24">
        <v>45964</v>
      </c>
      <c r="N29" s="24">
        <v>46108</v>
      </c>
      <c r="O29" s="24" t="s">
        <v>20</v>
      </c>
      <c r="P29" s="19" t="s">
        <v>106</v>
      </c>
      <c r="Q29" s="26">
        <v>0.77083333333333337</v>
      </c>
      <c r="R29" s="26">
        <v>0.8125</v>
      </c>
      <c r="S29" s="27">
        <v>1E-3</v>
      </c>
      <c r="T29" s="28">
        <v>100.99999999999991</v>
      </c>
      <c r="U29" s="28" t="s">
        <v>104</v>
      </c>
    </row>
    <row r="30" spans="1:21" s="29" customFormat="1" ht="14.25">
      <c r="A30" s="19" t="s">
        <v>153</v>
      </c>
      <c r="B30" s="19" t="s">
        <v>162</v>
      </c>
      <c r="C30" s="19" t="s">
        <v>163</v>
      </c>
      <c r="D30" s="20" t="s">
        <v>99</v>
      </c>
      <c r="E30" s="19" t="s">
        <v>100</v>
      </c>
      <c r="F30" s="19" t="s">
        <v>101</v>
      </c>
      <c r="G30" s="21" t="s">
        <v>102</v>
      </c>
      <c r="H30" s="20" t="s">
        <v>103</v>
      </c>
      <c r="I30" s="19" t="s">
        <v>104</v>
      </c>
      <c r="J30" s="19" t="s">
        <v>105</v>
      </c>
      <c r="K30" s="22">
        <v>1.67E-2</v>
      </c>
      <c r="L30" s="23">
        <v>1070</v>
      </c>
      <c r="M30" s="24">
        <v>45964</v>
      </c>
      <c r="N30" s="24">
        <v>46108</v>
      </c>
      <c r="O30" s="24" t="s">
        <v>20</v>
      </c>
      <c r="P30" s="19" t="s">
        <v>106</v>
      </c>
      <c r="Q30" s="26">
        <v>0.72916666666666663</v>
      </c>
      <c r="R30" s="26">
        <v>0.875</v>
      </c>
      <c r="S30" s="27">
        <v>1E-3</v>
      </c>
      <c r="T30" s="28">
        <v>353.50000000000011</v>
      </c>
      <c r="U30" s="28" t="s">
        <v>104</v>
      </c>
    </row>
    <row r="31" spans="1:21" s="29" customFormat="1" ht="14.25">
      <c r="A31" s="19" t="s">
        <v>153</v>
      </c>
      <c r="B31" s="19" t="s">
        <v>164</v>
      </c>
      <c r="C31" s="19" t="s">
        <v>165</v>
      </c>
      <c r="D31" s="20" t="s">
        <v>99</v>
      </c>
      <c r="E31" s="19" t="s">
        <v>100</v>
      </c>
      <c r="F31" s="19" t="s">
        <v>101</v>
      </c>
      <c r="G31" s="21" t="s">
        <v>102</v>
      </c>
      <c r="H31" s="20" t="s">
        <v>103</v>
      </c>
      <c r="I31" s="19" t="s">
        <v>104</v>
      </c>
      <c r="J31" s="19" t="s">
        <v>105</v>
      </c>
      <c r="K31" s="22">
        <v>1.44E-2</v>
      </c>
      <c r="L31" s="23">
        <v>270</v>
      </c>
      <c r="M31" s="24">
        <v>45964</v>
      </c>
      <c r="N31" s="24">
        <v>46108</v>
      </c>
      <c r="O31" s="24" t="s">
        <v>20</v>
      </c>
      <c r="P31" s="19" t="s">
        <v>106</v>
      </c>
      <c r="Q31" s="26">
        <v>0.8125</v>
      </c>
      <c r="R31" s="26">
        <v>0.85416666666666663</v>
      </c>
      <c r="S31" s="27">
        <v>1E-3</v>
      </c>
      <c r="T31" s="28">
        <v>100.99999999999991</v>
      </c>
      <c r="U31" s="28" t="s">
        <v>104</v>
      </c>
    </row>
    <row r="32" spans="1:21" s="29" customFormat="1" ht="14.25">
      <c r="A32" s="19" t="s">
        <v>153</v>
      </c>
      <c r="B32" s="19" t="s">
        <v>166</v>
      </c>
      <c r="C32" s="19" t="s">
        <v>167</v>
      </c>
      <c r="D32" s="20" t="s">
        <v>99</v>
      </c>
      <c r="E32" s="19" t="s">
        <v>100</v>
      </c>
      <c r="F32" s="19" t="s">
        <v>101</v>
      </c>
      <c r="G32" s="21" t="s">
        <v>102</v>
      </c>
      <c r="H32" s="20" t="s">
        <v>103</v>
      </c>
      <c r="I32" s="19" t="s">
        <v>104</v>
      </c>
      <c r="J32" s="19" t="s">
        <v>105</v>
      </c>
      <c r="K32" s="22">
        <v>1.3899999999999999E-2</v>
      </c>
      <c r="L32" s="23">
        <v>260</v>
      </c>
      <c r="M32" s="24">
        <v>45964</v>
      </c>
      <c r="N32" s="24">
        <v>46108</v>
      </c>
      <c r="O32" s="24" t="s">
        <v>20</v>
      </c>
      <c r="P32" s="19" t="s">
        <v>106</v>
      </c>
      <c r="Q32" s="26">
        <v>0.8125</v>
      </c>
      <c r="R32" s="26">
        <v>0.85416666666666663</v>
      </c>
      <c r="S32" s="27">
        <v>1E-3</v>
      </c>
      <c r="T32" s="28">
        <v>100.99999999999991</v>
      </c>
      <c r="U32" s="28" t="s">
        <v>104</v>
      </c>
    </row>
    <row r="33" spans="1:21" s="29" customFormat="1" ht="14.25">
      <c r="A33" s="19" t="s">
        <v>153</v>
      </c>
      <c r="B33" s="19" t="s">
        <v>168</v>
      </c>
      <c r="C33" s="19" t="s">
        <v>169</v>
      </c>
      <c r="D33" s="20" t="s">
        <v>99</v>
      </c>
      <c r="E33" s="19" t="s">
        <v>100</v>
      </c>
      <c r="F33" s="19" t="s">
        <v>101</v>
      </c>
      <c r="G33" s="21" t="s">
        <v>102</v>
      </c>
      <c r="H33" s="20" t="s">
        <v>103</v>
      </c>
      <c r="I33" s="19" t="s">
        <v>104</v>
      </c>
      <c r="J33" s="19" t="s">
        <v>105</v>
      </c>
      <c r="K33" s="22">
        <v>3.1400000000000004E-2</v>
      </c>
      <c r="L33" s="23">
        <v>1720</v>
      </c>
      <c r="M33" s="24">
        <v>45964</v>
      </c>
      <c r="N33" s="24">
        <v>46108</v>
      </c>
      <c r="O33" s="24" t="s">
        <v>20</v>
      </c>
      <c r="P33" s="19" t="s">
        <v>106</v>
      </c>
      <c r="Q33" s="26">
        <v>0.72916666666666663</v>
      </c>
      <c r="R33" s="26">
        <v>0.85416666666666663</v>
      </c>
      <c r="S33" s="27">
        <v>1E-3</v>
      </c>
      <c r="T33" s="28">
        <v>303</v>
      </c>
      <c r="U33" s="28" t="s">
        <v>104</v>
      </c>
    </row>
    <row r="34" spans="1:21" s="29" customFormat="1" ht="14.25">
      <c r="A34" s="19" t="s">
        <v>153</v>
      </c>
      <c r="B34" s="19" t="s">
        <v>170</v>
      </c>
      <c r="C34" s="19" t="s">
        <v>171</v>
      </c>
      <c r="D34" s="20" t="s">
        <v>99</v>
      </c>
      <c r="E34" s="19" t="s">
        <v>100</v>
      </c>
      <c r="F34" s="19" t="s">
        <v>101</v>
      </c>
      <c r="G34" s="21" t="s">
        <v>102</v>
      </c>
      <c r="H34" s="20" t="s">
        <v>103</v>
      </c>
      <c r="I34" s="19" t="s">
        <v>104</v>
      </c>
      <c r="J34" s="19" t="s">
        <v>105</v>
      </c>
      <c r="K34" s="22">
        <v>1.38E-2</v>
      </c>
      <c r="L34" s="23">
        <v>760</v>
      </c>
      <c r="M34" s="24">
        <v>45964</v>
      </c>
      <c r="N34" s="24">
        <v>46108</v>
      </c>
      <c r="O34" s="24" t="s">
        <v>20</v>
      </c>
      <c r="P34" s="19" t="s">
        <v>106</v>
      </c>
      <c r="Q34" s="26">
        <v>0.72916666666666663</v>
      </c>
      <c r="R34" s="26">
        <v>0.85416666666666663</v>
      </c>
      <c r="S34" s="27">
        <v>1E-3</v>
      </c>
      <c r="T34" s="28">
        <v>303</v>
      </c>
      <c r="U34" s="28" t="s">
        <v>104</v>
      </c>
    </row>
    <row r="35" spans="1:21" s="29" customFormat="1" ht="14.25">
      <c r="A35" s="19" t="s">
        <v>153</v>
      </c>
      <c r="B35" s="19" t="s">
        <v>172</v>
      </c>
      <c r="C35" s="19" t="s">
        <v>173</v>
      </c>
      <c r="D35" s="20" t="s">
        <v>99</v>
      </c>
      <c r="E35" s="19" t="s">
        <v>100</v>
      </c>
      <c r="F35" s="19" t="s">
        <v>101</v>
      </c>
      <c r="G35" s="21" t="s">
        <v>102</v>
      </c>
      <c r="H35" s="20" t="s">
        <v>103</v>
      </c>
      <c r="I35" s="19" t="s">
        <v>104</v>
      </c>
      <c r="J35" s="19" t="s">
        <v>105</v>
      </c>
      <c r="K35" s="22">
        <v>1.46E-2</v>
      </c>
      <c r="L35" s="23">
        <v>800</v>
      </c>
      <c r="M35" s="24">
        <v>45964</v>
      </c>
      <c r="N35" s="24">
        <v>46108</v>
      </c>
      <c r="O35" s="24" t="s">
        <v>20</v>
      </c>
      <c r="P35" s="19" t="s">
        <v>106</v>
      </c>
      <c r="Q35" s="26">
        <v>0.75</v>
      </c>
      <c r="R35" s="26">
        <v>0.875</v>
      </c>
      <c r="S35" s="27">
        <v>1E-3</v>
      </c>
      <c r="T35" s="28">
        <v>303</v>
      </c>
      <c r="U35" s="28" t="s">
        <v>104</v>
      </c>
    </row>
    <row r="36" spans="1:21" s="29" customFormat="1" ht="14.25">
      <c r="A36" s="19" t="s">
        <v>153</v>
      </c>
      <c r="B36" s="19" t="s">
        <v>174</v>
      </c>
      <c r="C36" s="19" t="s">
        <v>175</v>
      </c>
      <c r="D36" s="20" t="s">
        <v>99</v>
      </c>
      <c r="E36" s="19" t="s">
        <v>100</v>
      </c>
      <c r="F36" s="19" t="s">
        <v>101</v>
      </c>
      <c r="G36" s="21" t="s">
        <v>102</v>
      </c>
      <c r="H36" s="20" t="s">
        <v>103</v>
      </c>
      <c r="I36" s="19" t="s">
        <v>104</v>
      </c>
      <c r="J36" s="19" t="s">
        <v>105</v>
      </c>
      <c r="K36" s="22">
        <v>0.02</v>
      </c>
      <c r="L36" s="23">
        <v>1100</v>
      </c>
      <c r="M36" s="24">
        <v>45964</v>
      </c>
      <c r="N36" s="24">
        <v>46108</v>
      </c>
      <c r="O36" s="24" t="s">
        <v>20</v>
      </c>
      <c r="P36" s="19" t="s">
        <v>106</v>
      </c>
      <c r="Q36" s="26">
        <v>0.75</v>
      </c>
      <c r="R36" s="26">
        <v>0.875</v>
      </c>
      <c r="S36" s="27">
        <v>1E-3</v>
      </c>
      <c r="T36" s="28">
        <v>303</v>
      </c>
      <c r="U36" s="28" t="s">
        <v>104</v>
      </c>
    </row>
    <row r="37" spans="1:21" s="29" customFormat="1" ht="14.25">
      <c r="A37" s="19" t="s">
        <v>153</v>
      </c>
      <c r="B37" s="19" t="s">
        <v>176</v>
      </c>
      <c r="C37" s="19" t="s">
        <v>177</v>
      </c>
      <c r="D37" s="20" t="s">
        <v>99</v>
      </c>
      <c r="E37" s="19" t="s">
        <v>100</v>
      </c>
      <c r="F37" s="19" t="s">
        <v>101</v>
      </c>
      <c r="G37" s="21" t="s">
        <v>102</v>
      </c>
      <c r="H37" s="20" t="s">
        <v>103</v>
      </c>
      <c r="I37" s="19" t="s">
        <v>104</v>
      </c>
      <c r="J37" s="19" t="s">
        <v>105</v>
      </c>
      <c r="K37" s="22">
        <v>1.8200000000000001E-2</v>
      </c>
      <c r="L37" s="23">
        <v>670</v>
      </c>
      <c r="M37" s="24">
        <v>45964</v>
      </c>
      <c r="N37" s="24">
        <v>46108</v>
      </c>
      <c r="O37" s="24" t="s">
        <v>20</v>
      </c>
      <c r="P37" s="19" t="s">
        <v>106</v>
      </c>
      <c r="Q37" s="26">
        <v>0.77083333333333337</v>
      </c>
      <c r="R37" s="26">
        <v>0.85416666666666663</v>
      </c>
      <c r="S37" s="27">
        <v>1E-3</v>
      </c>
      <c r="T37" s="28">
        <v>201.99999999999983</v>
      </c>
      <c r="U37" s="28" t="s">
        <v>104</v>
      </c>
    </row>
    <row r="38" spans="1:21" s="29" customFormat="1" ht="14.25">
      <c r="A38" s="19" t="s">
        <v>153</v>
      </c>
      <c r="B38" s="19" t="s">
        <v>178</v>
      </c>
      <c r="C38" s="19" t="s">
        <v>179</v>
      </c>
      <c r="D38" s="20" t="s">
        <v>99</v>
      </c>
      <c r="E38" s="19" t="s">
        <v>100</v>
      </c>
      <c r="F38" s="19" t="s">
        <v>101</v>
      </c>
      <c r="G38" s="21" t="s">
        <v>102</v>
      </c>
      <c r="H38" s="20" t="s">
        <v>103</v>
      </c>
      <c r="I38" s="19" t="s">
        <v>104</v>
      </c>
      <c r="J38" s="19" t="s">
        <v>105</v>
      </c>
      <c r="K38" s="22">
        <v>1.06E-2</v>
      </c>
      <c r="L38" s="23">
        <v>800</v>
      </c>
      <c r="M38" s="24">
        <v>45964</v>
      </c>
      <c r="N38" s="24">
        <v>46108</v>
      </c>
      <c r="O38" s="24" t="s">
        <v>20</v>
      </c>
      <c r="P38" s="19" t="s">
        <v>106</v>
      </c>
      <c r="Q38" s="26">
        <v>0.72916666666666663</v>
      </c>
      <c r="R38" s="26">
        <v>0.89583333333333337</v>
      </c>
      <c r="S38" s="27">
        <v>1E-3</v>
      </c>
      <c r="T38" s="28">
        <v>404.00000000000017</v>
      </c>
      <c r="U38" s="28" t="s">
        <v>104</v>
      </c>
    </row>
    <row r="39" spans="1:21" s="29" customFormat="1" ht="14.25">
      <c r="A39" s="19" t="s">
        <v>153</v>
      </c>
      <c r="B39" s="19" t="s">
        <v>180</v>
      </c>
      <c r="C39" s="19" t="s">
        <v>181</v>
      </c>
      <c r="D39" s="20" t="s">
        <v>99</v>
      </c>
      <c r="E39" s="19" t="s">
        <v>100</v>
      </c>
      <c r="F39" s="19" t="s">
        <v>101</v>
      </c>
      <c r="G39" s="21" t="s">
        <v>102</v>
      </c>
      <c r="H39" s="20" t="s">
        <v>103</v>
      </c>
      <c r="I39" s="19" t="s">
        <v>104</v>
      </c>
      <c r="J39" s="19" t="s">
        <v>105</v>
      </c>
      <c r="K39" s="22">
        <v>1.09E-2</v>
      </c>
      <c r="L39" s="23">
        <v>970</v>
      </c>
      <c r="M39" s="24">
        <v>45964</v>
      </c>
      <c r="N39" s="24">
        <v>46108</v>
      </c>
      <c r="O39" s="24" t="s">
        <v>20</v>
      </c>
      <c r="P39" s="19" t="s">
        <v>106</v>
      </c>
      <c r="Q39" s="26">
        <v>0.72916666666666663</v>
      </c>
      <c r="R39" s="26">
        <v>0.89583333333333337</v>
      </c>
      <c r="S39" s="27">
        <v>1E-3</v>
      </c>
      <c r="T39" s="28">
        <v>404.00000000000017</v>
      </c>
      <c r="U39" s="28" t="s">
        <v>104</v>
      </c>
    </row>
    <row r="40" spans="1:21" s="29" customFormat="1" ht="14.25">
      <c r="A40" s="19" t="s">
        <v>153</v>
      </c>
      <c r="B40" s="19" t="s">
        <v>182</v>
      </c>
      <c r="C40" s="19" t="s">
        <v>183</v>
      </c>
      <c r="D40" s="20" t="s">
        <v>99</v>
      </c>
      <c r="E40" s="19" t="s">
        <v>100</v>
      </c>
      <c r="F40" s="19" t="s">
        <v>101</v>
      </c>
      <c r="G40" s="21" t="s">
        <v>102</v>
      </c>
      <c r="H40" s="20" t="s">
        <v>103</v>
      </c>
      <c r="I40" s="19" t="s">
        <v>104</v>
      </c>
      <c r="J40" s="19" t="s">
        <v>105</v>
      </c>
      <c r="K40" s="22">
        <v>1.21E-2</v>
      </c>
      <c r="L40" s="23">
        <v>580</v>
      </c>
      <c r="M40" s="24">
        <v>45964</v>
      </c>
      <c r="N40" s="24">
        <v>46108</v>
      </c>
      <c r="O40" s="24" t="s">
        <v>20</v>
      </c>
      <c r="P40" s="19" t="s">
        <v>106</v>
      </c>
      <c r="Q40" s="26">
        <v>0.77083333333333337</v>
      </c>
      <c r="R40" s="26">
        <v>0.89583333333333337</v>
      </c>
      <c r="S40" s="27">
        <v>1E-3</v>
      </c>
      <c r="T40" s="28">
        <v>303</v>
      </c>
      <c r="U40" s="28" t="s">
        <v>104</v>
      </c>
    </row>
    <row r="41" spans="1:21" s="29" customFormat="1" ht="14.25">
      <c r="A41" s="19" t="s">
        <v>153</v>
      </c>
      <c r="B41" s="19" t="s">
        <v>184</v>
      </c>
      <c r="C41" s="19" t="s">
        <v>185</v>
      </c>
      <c r="D41" s="20" t="s">
        <v>99</v>
      </c>
      <c r="E41" s="19" t="s">
        <v>100</v>
      </c>
      <c r="F41" s="19" t="s">
        <v>101</v>
      </c>
      <c r="G41" s="21" t="s">
        <v>102</v>
      </c>
      <c r="H41" s="20" t="s">
        <v>103</v>
      </c>
      <c r="I41" s="19" t="s">
        <v>104</v>
      </c>
      <c r="J41" s="19" t="s">
        <v>105</v>
      </c>
      <c r="K41" s="22">
        <v>1.04E-2</v>
      </c>
      <c r="L41" s="23">
        <v>430</v>
      </c>
      <c r="M41" s="24">
        <v>45964</v>
      </c>
      <c r="N41" s="24">
        <v>46108</v>
      </c>
      <c r="O41" s="24" t="s">
        <v>20</v>
      </c>
      <c r="P41" s="19" t="s">
        <v>106</v>
      </c>
      <c r="Q41" s="26">
        <v>0.75</v>
      </c>
      <c r="R41" s="26">
        <v>0.875</v>
      </c>
      <c r="S41" s="27">
        <v>1E-3</v>
      </c>
      <c r="T41" s="28">
        <v>303</v>
      </c>
      <c r="U41" s="28" t="s">
        <v>104</v>
      </c>
    </row>
    <row r="42" spans="1:21" s="29" customFormat="1" ht="14.25">
      <c r="A42" s="19" t="s">
        <v>153</v>
      </c>
      <c r="B42" s="19" t="s">
        <v>186</v>
      </c>
      <c r="C42" s="19" t="s">
        <v>187</v>
      </c>
      <c r="D42" s="20" t="s">
        <v>99</v>
      </c>
      <c r="E42" s="19" t="s">
        <v>100</v>
      </c>
      <c r="F42" s="19" t="s">
        <v>101</v>
      </c>
      <c r="G42" s="21" t="s">
        <v>102</v>
      </c>
      <c r="H42" s="20" t="s">
        <v>103</v>
      </c>
      <c r="I42" s="19" t="s">
        <v>104</v>
      </c>
      <c r="J42" s="19" t="s">
        <v>105</v>
      </c>
      <c r="K42" s="22">
        <v>1.55E-2</v>
      </c>
      <c r="L42" s="23">
        <v>700</v>
      </c>
      <c r="M42" s="24">
        <v>45964</v>
      </c>
      <c r="N42" s="24">
        <v>46108</v>
      </c>
      <c r="O42" s="24" t="s">
        <v>20</v>
      </c>
      <c r="P42" s="19" t="s">
        <v>106</v>
      </c>
      <c r="Q42" s="26">
        <v>0.72916666666666663</v>
      </c>
      <c r="R42" s="26">
        <v>0.89583333333333337</v>
      </c>
      <c r="S42" s="27">
        <v>1E-3</v>
      </c>
      <c r="T42" s="28">
        <v>404.00000000000017</v>
      </c>
      <c r="U42" s="28" t="s">
        <v>104</v>
      </c>
    </row>
    <row r="43" spans="1:21" s="29" customFormat="1" ht="14.25">
      <c r="A43" s="19" t="s">
        <v>153</v>
      </c>
      <c r="B43" s="19" t="s">
        <v>188</v>
      </c>
      <c r="C43" s="19" t="s">
        <v>189</v>
      </c>
      <c r="D43" s="20" t="s">
        <v>99</v>
      </c>
      <c r="E43" s="19" t="s">
        <v>100</v>
      </c>
      <c r="F43" s="19" t="s">
        <v>101</v>
      </c>
      <c r="G43" s="21" t="s">
        <v>102</v>
      </c>
      <c r="H43" s="20" t="s">
        <v>103</v>
      </c>
      <c r="I43" s="19" t="s">
        <v>104</v>
      </c>
      <c r="J43" s="19" t="s">
        <v>105</v>
      </c>
      <c r="K43" s="22">
        <v>1.1899999999999999E-2</v>
      </c>
      <c r="L43" s="23">
        <v>150</v>
      </c>
      <c r="M43" s="24">
        <v>45964</v>
      </c>
      <c r="N43" s="24">
        <v>46108</v>
      </c>
      <c r="O43" s="24" t="s">
        <v>20</v>
      </c>
      <c r="P43" s="19" t="s">
        <v>106</v>
      </c>
      <c r="Q43" s="26">
        <v>0.8125</v>
      </c>
      <c r="R43" s="26">
        <v>0.85416666666666663</v>
      </c>
      <c r="S43" s="27">
        <v>1E-3</v>
      </c>
      <c r="T43" s="28">
        <v>100.99999999999991</v>
      </c>
      <c r="U43" s="28" t="s">
        <v>104</v>
      </c>
    </row>
    <row r="44" spans="1:21" s="29" customFormat="1" ht="14.25">
      <c r="A44" s="19" t="s">
        <v>153</v>
      </c>
      <c r="B44" s="19" t="s">
        <v>190</v>
      </c>
      <c r="C44" s="19" t="s">
        <v>191</v>
      </c>
      <c r="D44" s="20" t="s">
        <v>99</v>
      </c>
      <c r="E44" s="19" t="s">
        <v>100</v>
      </c>
      <c r="F44" s="19" t="s">
        <v>101</v>
      </c>
      <c r="G44" s="21" t="s">
        <v>102</v>
      </c>
      <c r="H44" s="20" t="s">
        <v>103</v>
      </c>
      <c r="I44" s="19" t="s">
        <v>104</v>
      </c>
      <c r="J44" s="19" t="s">
        <v>105</v>
      </c>
      <c r="K44" s="22">
        <v>1.3999999999999999E-2</v>
      </c>
      <c r="L44" s="23">
        <v>340</v>
      </c>
      <c r="M44" s="24">
        <v>45964</v>
      </c>
      <c r="N44" s="24">
        <v>46108</v>
      </c>
      <c r="O44" s="30" t="s">
        <v>20</v>
      </c>
      <c r="P44" s="19" t="s">
        <v>106</v>
      </c>
      <c r="Q44" s="26">
        <v>0.72916666666666663</v>
      </c>
      <c r="R44" s="26">
        <v>0.85416666666666663</v>
      </c>
      <c r="S44" s="27">
        <v>1E-3</v>
      </c>
      <c r="T44" s="28">
        <v>303</v>
      </c>
      <c r="U44" s="28" t="s">
        <v>104</v>
      </c>
    </row>
    <row r="45" spans="1:21" s="29" customFormat="1" ht="14.25">
      <c r="A45" s="19" t="s">
        <v>96</v>
      </c>
      <c r="B45" s="19" t="s">
        <v>192</v>
      </c>
      <c r="C45" s="19" t="s">
        <v>193</v>
      </c>
      <c r="D45" s="20" t="s">
        <v>99</v>
      </c>
      <c r="E45" s="19" t="s">
        <v>100</v>
      </c>
      <c r="F45" s="19" t="s">
        <v>101</v>
      </c>
      <c r="G45" s="21" t="s">
        <v>102</v>
      </c>
      <c r="H45" s="20" t="s">
        <v>103</v>
      </c>
      <c r="I45" s="19" t="s">
        <v>104</v>
      </c>
      <c r="J45" s="19" t="s">
        <v>105</v>
      </c>
      <c r="K45" s="22">
        <v>2.0999999999999998E-2</v>
      </c>
      <c r="L45" s="23">
        <v>50</v>
      </c>
      <c r="M45" s="24">
        <v>45992</v>
      </c>
      <c r="N45" s="24">
        <v>46080</v>
      </c>
      <c r="O45" s="30" t="s">
        <v>20</v>
      </c>
      <c r="P45" s="19" t="s">
        <v>106</v>
      </c>
      <c r="Q45" s="26">
        <v>0.8125</v>
      </c>
      <c r="R45" s="26">
        <v>0.83333333333333337</v>
      </c>
      <c r="S45" s="27">
        <v>1E-3</v>
      </c>
      <c r="T45" s="28">
        <v>31.000000000000057</v>
      </c>
      <c r="U45" s="28" t="s">
        <v>104</v>
      </c>
    </row>
    <row r="46" spans="1:21" s="29" customFormat="1" ht="14.25">
      <c r="A46" s="19" t="s">
        <v>96</v>
      </c>
      <c r="B46" s="19" t="s">
        <v>194</v>
      </c>
      <c r="C46" s="19" t="s">
        <v>195</v>
      </c>
      <c r="D46" s="20" t="s">
        <v>99</v>
      </c>
      <c r="E46" s="19" t="s">
        <v>100</v>
      </c>
      <c r="F46" s="19" t="s">
        <v>101</v>
      </c>
      <c r="G46" s="21" t="s">
        <v>102</v>
      </c>
      <c r="H46" s="20" t="s">
        <v>103</v>
      </c>
      <c r="I46" s="19" t="s">
        <v>104</v>
      </c>
      <c r="J46" s="19" t="s">
        <v>105</v>
      </c>
      <c r="K46" s="22">
        <v>2.2499999999999999E-2</v>
      </c>
      <c r="L46" s="23">
        <v>540</v>
      </c>
      <c r="M46" s="24">
        <v>45992</v>
      </c>
      <c r="N46" s="24">
        <v>46080</v>
      </c>
      <c r="O46" s="24" t="s">
        <v>20</v>
      </c>
      <c r="P46" s="19" t="s">
        <v>106</v>
      </c>
      <c r="Q46" s="26">
        <v>0.72916666666666663</v>
      </c>
      <c r="R46" s="26">
        <v>0.85416666666666663</v>
      </c>
      <c r="S46" s="27">
        <v>1E-3</v>
      </c>
      <c r="T46" s="28">
        <v>186</v>
      </c>
      <c r="U46" s="28" t="s">
        <v>104</v>
      </c>
    </row>
    <row r="47" spans="1:21" s="29" customFormat="1" ht="14.25">
      <c r="A47" s="19" t="s">
        <v>96</v>
      </c>
      <c r="B47" s="19" t="s">
        <v>196</v>
      </c>
      <c r="C47" s="19" t="s">
        <v>197</v>
      </c>
      <c r="D47" s="20" t="s">
        <v>99</v>
      </c>
      <c r="E47" s="19" t="s">
        <v>100</v>
      </c>
      <c r="F47" s="19" t="s">
        <v>101</v>
      </c>
      <c r="G47" s="21" t="s">
        <v>102</v>
      </c>
      <c r="H47" s="20" t="s">
        <v>103</v>
      </c>
      <c r="I47" s="19" t="s">
        <v>104</v>
      </c>
      <c r="J47" s="19" t="s">
        <v>105</v>
      </c>
      <c r="K47" s="22">
        <v>1.2699999999999999E-2</v>
      </c>
      <c r="L47" s="23">
        <v>420</v>
      </c>
      <c r="M47" s="24">
        <v>45992</v>
      </c>
      <c r="N47" s="24">
        <v>46080</v>
      </c>
      <c r="O47" s="24" t="s">
        <v>20</v>
      </c>
      <c r="P47" s="19" t="s">
        <v>106</v>
      </c>
      <c r="Q47" s="26">
        <v>0.75</v>
      </c>
      <c r="R47" s="26">
        <v>0.85416666666666663</v>
      </c>
      <c r="S47" s="27">
        <v>1E-3</v>
      </c>
      <c r="T47" s="28">
        <v>154.99999999999994</v>
      </c>
      <c r="U47" s="28" t="s">
        <v>104</v>
      </c>
    </row>
    <row r="48" spans="1:21" s="29" customFormat="1" ht="14.25">
      <c r="A48" s="19" t="s">
        <v>96</v>
      </c>
      <c r="B48" s="19" t="s">
        <v>198</v>
      </c>
      <c r="C48" s="19" t="s">
        <v>199</v>
      </c>
      <c r="D48" s="20" t="s">
        <v>99</v>
      </c>
      <c r="E48" s="19" t="s">
        <v>100</v>
      </c>
      <c r="F48" s="19" t="s">
        <v>101</v>
      </c>
      <c r="G48" s="21" t="s">
        <v>102</v>
      </c>
      <c r="H48" s="20" t="s">
        <v>103</v>
      </c>
      <c r="I48" s="19" t="s">
        <v>104</v>
      </c>
      <c r="J48" s="19" t="s">
        <v>105</v>
      </c>
      <c r="K48" s="22">
        <v>1.7600000000000001E-2</v>
      </c>
      <c r="L48" s="23">
        <v>480</v>
      </c>
      <c r="M48" s="24">
        <v>45992</v>
      </c>
      <c r="N48" s="24">
        <v>46080</v>
      </c>
      <c r="O48" s="24" t="s">
        <v>20</v>
      </c>
      <c r="P48" s="19" t="s">
        <v>106</v>
      </c>
      <c r="Q48" s="26">
        <v>0.77083333333333337</v>
      </c>
      <c r="R48" s="26">
        <v>0.875</v>
      </c>
      <c r="S48" s="27">
        <v>1E-3</v>
      </c>
      <c r="T48" s="28">
        <v>154.99999999999994</v>
      </c>
      <c r="U48" s="28" t="s">
        <v>104</v>
      </c>
    </row>
    <row r="49" spans="1:21" s="29" customFormat="1" ht="14.25">
      <c r="A49" s="19" t="s">
        <v>96</v>
      </c>
      <c r="B49" s="19" t="s">
        <v>200</v>
      </c>
      <c r="C49" s="19" t="s">
        <v>201</v>
      </c>
      <c r="D49" s="20" t="s">
        <v>99</v>
      </c>
      <c r="E49" s="19" t="s">
        <v>100</v>
      </c>
      <c r="F49" s="19" t="s">
        <v>101</v>
      </c>
      <c r="G49" s="21" t="s">
        <v>102</v>
      </c>
      <c r="H49" s="20" t="s">
        <v>103</v>
      </c>
      <c r="I49" s="19" t="s">
        <v>104</v>
      </c>
      <c r="J49" s="19" t="s">
        <v>105</v>
      </c>
      <c r="K49" s="22">
        <v>1.6299999999999999E-2</v>
      </c>
      <c r="L49" s="23">
        <v>360</v>
      </c>
      <c r="M49" s="24">
        <v>45992</v>
      </c>
      <c r="N49" s="24">
        <v>46080</v>
      </c>
      <c r="O49" s="24" t="s">
        <v>20</v>
      </c>
      <c r="P49" s="19" t="s">
        <v>106</v>
      </c>
      <c r="Q49" s="26">
        <v>0.79166666666666663</v>
      </c>
      <c r="R49" s="26">
        <v>0.875</v>
      </c>
      <c r="S49" s="27">
        <v>1E-3</v>
      </c>
      <c r="T49" s="28">
        <v>124.00000000000006</v>
      </c>
      <c r="U49" s="28" t="s">
        <v>104</v>
      </c>
    </row>
    <row r="50" spans="1:21" s="29" customFormat="1" ht="14.25">
      <c r="A50" s="19" t="s">
        <v>96</v>
      </c>
      <c r="B50" s="19" t="s">
        <v>202</v>
      </c>
      <c r="C50" s="19" t="s">
        <v>203</v>
      </c>
      <c r="D50" s="20" t="s">
        <v>99</v>
      </c>
      <c r="E50" s="19" t="s">
        <v>100</v>
      </c>
      <c r="F50" s="19" t="s">
        <v>101</v>
      </c>
      <c r="G50" s="21" t="s">
        <v>102</v>
      </c>
      <c r="H50" s="20" t="s">
        <v>103</v>
      </c>
      <c r="I50" s="19" t="s">
        <v>104</v>
      </c>
      <c r="J50" s="19" t="s">
        <v>105</v>
      </c>
      <c r="K50" s="22">
        <v>1.1899999999999999E-2</v>
      </c>
      <c r="L50" s="23">
        <v>260</v>
      </c>
      <c r="M50" s="24">
        <v>45992</v>
      </c>
      <c r="N50" s="24">
        <v>46080</v>
      </c>
      <c r="O50" s="24" t="s">
        <v>20</v>
      </c>
      <c r="P50" s="19" t="s">
        <v>106</v>
      </c>
      <c r="Q50" s="26">
        <v>0.79166666666666663</v>
      </c>
      <c r="R50" s="26">
        <v>0.875</v>
      </c>
      <c r="S50" s="27">
        <v>1E-3</v>
      </c>
      <c r="T50" s="28">
        <v>124.00000000000006</v>
      </c>
      <c r="U50" s="28" t="s">
        <v>104</v>
      </c>
    </row>
    <row r="51" spans="1:21" s="29" customFormat="1" ht="14.25">
      <c r="A51" s="19" t="s">
        <v>96</v>
      </c>
      <c r="B51" s="19" t="s">
        <v>204</v>
      </c>
      <c r="C51" s="19" t="s">
        <v>205</v>
      </c>
      <c r="D51" s="20" t="s">
        <v>99</v>
      </c>
      <c r="E51" s="19" t="s">
        <v>100</v>
      </c>
      <c r="F51" s="19" t="s">
        <v>101</v>
      </c>
      <c r="G51" s="21" t="s">
        <v>102</v>
      </c>
      <c r="H51" s="20" t="s">
        <v>103</v>
      </c>
      <c r="I51" s="19" t="s">
        <v>104</v>
      </c>
      <c r="J51" s="19" t="s">
        <v>105</v>
      </c>
      <c r="K51" s="22">
        <v>1.9699999999999999E-2</v>
      </c>
      <c r="L51" s="23">
        <v>430</v>
      </c>
      <c r="M51" s="24">
        <v>45992</v>
      </c>
      <c r="N51" s="24">
        <v>46080</v>
      </c>
      <c r="O51" s="24" t="s">
        <v>20</v>
      </c>
      <c r="P51" s="19" t="s">
        <v>106</v>
      </c>
      <c r="Q51" s="26">
        <v>0.79166666666666663</v>
      </c>
      <c r="R51" s="26">
        <v>0.875</v>
      </c>
      <c r="S51" s="27">
        <v>1E-3</v>
      </c>
      <c r="T51" s="28">
        <v>124.00000000000006</v>
      </c>
      <c r="U51" s="28" t="s">
        <v>104</v>
      </c>
    </row>
    <row r="52" spans="1:21" s="29" customFormat="1" ht="14.25">
      <c r="A52" s="19" t="s">
        <v>96</v>
      </c>
      <c r="B52" s="19" t="s">
        <v>206</v>
      </c>
      <c r="C52" s="19" t="s">
        <v>207</v>
      </c>
      <c r="D52" s="20" t="s">
        <v>99</v>
      </c>
      <c r="E52" s="19" t="s">
        <v>100</v>
      </c>
      <c r="F52" s="19" t="s">
        <v>101</v>
      </c>
      <c r="G52" s="21" t="s">
        <v>102</v>
      </c>
      <c r="H52" s="20" t="s">
        <v>103</v>
      </c>
      <c r="I52" s="19" t="s">
        <v>104</v>
      </c>
      <c r="J52" s="19" t="s">
        <v>105</v>
      </c>
      <c r="K52" s="22">
        <v>1.21E-2</v>
      </c>
      <c r="L52" s="23">
        <v>330</v>
      </c>
      <c r="M52" s="24">
        <v>45992</v>
      </c>
      <c r="N52" s="24">
        <v>46080</v>
      </c>
      <c r="O52" s="24" t="s">
        <v>20</v>
      </c>
      <c r="P52" s="19" t="s">
        <v>106</v>
      </c>
      <c r="Q52" s="26">
        <v>0.77083333333333337</v>
      </c>
      <c r="R52" s="26">
        <v>0.875</v>
      </c>
      <c r="S52" s="27">
        <v>1E-3</v>
      </c>
      <c r="T52" s="28">
        <v>154.99999999999994</v>
      </c>
      <c r="U52" s="28" t="s">
        <v>104</v>
      </c>
    </row>
    <row r="53" spans="1:21" s="29" customFormat="1" ht="14.25">
      <c r="A53" s="19" t="s">
        <v>96</v>
      </c>
      <c r="B53" s="19" t="s">
        <v>208</v>
      </c>
      <c r="C53" s="19" t="s">
        <v>209</v>
      </c>
      <c r="D53" s="20" t="s">
        <v>99</v>
      </c>
      <c r="E53" s="19" t="s">
        <v>100</v>
      </c>
      <c r="F53" s="19" t="s">
        <v>101</v>
      </c>
      <c r="G53" s="21" t="s">
        <v>102</v>
      </c>
      <c r="H53" s="20" t="s">
        <v>103</v>
      </c>
      <c r="I53" s="19" t="s">
        <v>104</v>
      </c>
      <c r="J53" s="19" t="s">
        <v>105</v>
      </c>
      <c r="K53" s="22">
        <v>1.6399999999999998E-2</v>
      </c>
      <c r="L53" s="23">
        <v>360</v>
      </c>
      <c r="M53" s="24">
        <v>45992</v>
      </c>
      <c r="N53" s="24">
        <v>46080</v>
      </c>
      <c r="O53" s="24" t="s">
        <v>20</v>
      </c>
      <c r="P53" s="19" t="s">
        <v>106</v>
      </c>
      <c r="Q53" s="26">
        <v>0.79166666666666663</v>
      </c>
      <c r="R53" s="26">
        <v>0.875</v>
      </c>
      <c r="S53" s="27">
        <v>1E-3</v>
      </c>
      <c r="T53" s="28">
        <v>124.00000000000006</v>
      </c>
      <c r="U53" s="28" t="s">
        <v>104</v>
      </c>
    </row>
    <row r="54" spans="1:21" s="29" customFormat="1" ht="14.25">
      <c r="A54" s="19" t="s">
        <v>96</v>
      </c>
      <c r="B54" s="19" t="s">
        <v>210</v>
      </c>
      <c r="C54" s="19" t="s">
        <v>211</v>
      </c>
      <c r="D54" s="20" t="s">
        <v>99</v>
      </c>
      <c r="E54" s="19" t="s">
        <v>100</v>
      </c>
      <c r="F54" s="19" t="s">
        <v>101</v>
      </c>
      <c r="G54" s="21" t="s">
        <v>102</v>
      </c>
      <c r="H54" s="20" t="s">
        <v>103</v>
      </c>
      <c r="I54" s="19" t="s">
        <v>104</v>
      </c>
      <c r="J54" s="19" t="s">
        <v>105</v>
      </c>
      <c r="K54" s="22">
        <v>1.35E-2</v>
      </c>
      <c r="L54" s="23">
        <v>220</v>
      </c>
      <c r="M54" s="24">
        <v>45992</v>
      </c>
      <c r="N54" s="24">
        <v>46080</v>
      </c>
      <c r="O54" s="24" t="s">
        <v>20</v>
      </c>
      <c r="P54" s="19" t="s">
        <v>106</v>
      </c>
      <c r="Q54" s="26">
        <v>0.8125</v>
      </c>
      <c r="R54" s="26">
        <v>0.875</v>
      </c>
      <c r="S54" s="27">
        <v>1E-3</v>
      </c>
      <c r="T54" s="28">
        <v>93</v>
      </c>
      <c r="U54" s="28" t="s">
        <v>104</v>
      </c>
    </row>
    <row r="55" spans="1:21" s="29" customFormat="1" ht="14.25">
      <c r="A55" s="19" t="s">
        <v>96</v>
      </c>
      <c r="B55" s="19" t="s">
        <v>212</v>
      </c>
      <c r="C55" s="19" t="s">
        <v>213</v>
      </c>
      <c r="D55" s="20" t="s">
        <v>99</v>
      </c>
      <c r="E55" s="19" t="s">
        <v>100</v>
      </c>
      <c r="F55" s="19" t="s">
        <v>101</v>
      </c>
      <c r="G55" s="21" t="s">
        <v>102</v>
      </c>
      <c r="H55" s="20" t="s">
        <v>103</v>
      </c>
      <c r="I55" s="19" t="s">
        <v>104</v>
      </c>
      <c r="J55" s="19" t="s">
        <v>105</v>
      </c>
      <c r="K55" s="22">
        <v>1.9099999999999999E-2</v>
      </c>
      <c r="L55" s="23">
        <v>520</v>
      </c>
      <c r="M55" s="24">
        <v>45992</v>
      </c>
      <c r="N55" s="24">
        <v>46080</v>
      </c>
      <c r="O55" s="24" t="s">
        <v>20</v>
      </c>
      <c r="P55" s="19" t="s">
        <v>106</v>
      </c>
      <c r="Q55" s="26">
        <v>0.77083333333333337</v>
      </c>
      <c r="R55" s="26">
        <v>0.875</v>
      </c>
      <c r="S55" s="27">
        <v>1E-3</v>
      </c>
      <c r="T55" s="28">
        <v>154.99999999999994</v>
      </c>
      <c r="U55" s="28" t="s">
        <v>104</v>
      </c>
    </row>
    <row r="56" spans="1:21" s="29" customFormat="1" ht="14.25">
      <c r="A56" s="19" t="s">
        <v>96</v>
      </c>
      <c r="B56" s="19" t="s">
        <v>214</v>
      </c>
      <c r="C56" s="19" t="s">
        <v>215</v>
      </c>
      <c r="D56" s="20" t="s">
        <v>99</v>
      </c>
      <c r="E56" s="19" t="s">
        <v>100</v>
      </c>
      <c r="F56" s="19" t="s">
        <v>101</v>
      </c>
      <c r="G56" s="21" t="s">
        <v>102</v>
      </c>
      <c r="H56" s="20" t="s">
        <v>103</v>
      </c>
      <c r="I56" s="19" t="s">
        <v>104</v>
      </c>
      <c r="J56" s="19" t="s">
        <v>105</v>
      </c>
      <c r="K56" s="22">
        <v>2.8799999999999999E-2</v>
      </c>
      <c r="L56" s="23">
        <v>1100</v>
      </c>
      <c r="M56" s="24">
        <v>45992</v>
      </c>
      <c r="N56" s="24">
        <v>46080</v>
      </c>
      <c r="O56" s="24" t="s">
        <v>20</v>
      </c>
      <c r="P56" s="19" t="s">
        <v>106</v>
      </c>
      <c r="Q56" s="26">
        <v>0.75</v>
      </c>
      <c r="R56" s="26">
        <v>0.89583333333333337</v>
      </c>
      <c r="S56" s="27">
        <v>1E-3</v>
      </c>
      <c r="T56" s="28">
        <v>217.00000000000006</v>
      </c>
      <c r="U56" s="28" t="s">
        <v>104</v>
      </c>
    </row>
    <row r="57" spans="1:21" s="29" customFormat="1" ht="14.25">
      <c r="A57" s="19" t="s">
        <v>96</v>
      </c>
      <c r="B57" s="19" t="s">
        <v>216</v>
      </c>
      <c r="C57" s="19" t="s">
        <v>217</v>
      </c>
      <c r="D57" s="20" t="s">
        <v>99</v>
      </c>
      <c r="E57" s="19" t="s">
        <v>100</v>
      </c>
      <c r="F57" s="19" t="s">
        <v>101</v>
      </c>
      <c r="G57" s="21" t="s">
        <v>102</v>
      </c>
      <c r="H57" s="20" t="s">
        <v>103</v>
      </c>
      <c r="I57" s="19" t="s">
        <v>104</v>
      </c>
      <c r="J57" s="19" t="s">
        <v>105</v>
      </c>
      <c r="K57" s="22">
        <v>1.6799999999999999E-2</v>
      </c>
      <c r="L57" s="23">
        <v>370</v>
      </c>
      <c r="M57" s="24">
        <v>45992</v>
      </c>
      <c r="N57" s="24">
        <v>46080</v>
      </c>
      <c r="O57" s="21" t="s">
        <v>20</v>
      </c>
      <c r="P57" s="19" t="s">
        <v>106</v>
      </c>
      <c r="Q57" s="26">
        <v>0.79166666666666663</v>
      </c>
      <c r="R57" s="26">
        <v>0.875</v>
      </c>
      <c r="S57" s="27">
        <v>1E-3</v>
      </c>
      <c r="T57" s="28">
        <v>124.00000000000006</v>
      </c>
      <c r="U57" s="28" t="s">
        <v>104</v>
      </c>
    </row>
    <row r="58" spans="1:21" s="29" customFormat="1" ht="14.25">
      <c r="A58" s="19" t="s">
        <v>96</v>
      </c>
      <c r="B58" s="19" t="s">
        <v>218</v>
      </c>
      <c r="C58" s="19" t="s">
        <v>219</v>
      </c>
      <c r="D58" s="20" t="s">
        <v>99</v>
      </c>
      <c r="E58" s="19" t="s">
        <v>100</v>
      </c>
      <c r="F58" s="19" t="s">
        <v>101</v>
      </c>
      <c r="G58" s="21" t="s">
        <v>102</v>
      </c>
      <c r="H58" s="20" t="s">
        <v>103</v>
      </c>
      <c r="I58" s="19" t="s">
        <v>104</v>
      </c>
      <c r="J58" s="19" t="s">
        <v>105</v>
      </c>
      <c r="K58" s="22">
        <v>1.8699999999999998E-2</v>
      </c>
      <c r="L58" s="23">
        <v>510</v>
      </c>
      <c r="M58" s="24">
        <v>45992</v>
      </c>
      <c r="N58" s="24">
        <v>46080</v>
      </c>
      <c r="O58" s="24" t="s">
        <v>20</v>
      </c>
      <c r="P58" s="19" t="s">
        <v>106</v>
      </c>
      <c r="Q58" s="26">
        <v>0.77083333333333337</v>
      </c>
      <c r="R58" s="26">
        <v>0.875</v>
      </c>
      <c r="S58" s="27">
        <v>1E-3</v>
      </c>
      <c r="T58" s="28">
        <v>154.99999999999994</v>
      </c>
      <c r="U58" s="28" t="s">
        <v>104</v>
      </c>
    </row>
    <row r="59" spans="1:21" s="29" customFormat="1" ht="14.25">
      <c r="A59" s="19" t="s">
        <v>96</v>
      </c>
      <c r="B59" s="19" t="s">
        <v>220</v>
      </c>
      <c r="C59" s="19" t="s">
        <v>221</v>
      </c>
      <c r="D59" s="20" t="s">
        <v>99</v>
      </c>
      <c r="E59" s="19" t="s">
        <v>100</v>
      </c>
      <c r="F59" s="19" t="s">
        <v>101</v>
      </c>
      <c r="G59" s="21" t="s">
        <v>102</v>
      </c>
      <c r="H59" s="20" t="s">
        <v>103</v>
      </c>
      <c r="I59" s="19" t="s">
        <v>104</v>
      </c>
      <c r="J59" s="19" t="s">
        <v>105</v>
      </c>
      <c r="K59" s="22">
        <v>1.6199999999999999E-2</v>
      </c>
      <c r="L59" s="23">
        <v>440</v>
      </c>
      <c r="M59" s="24">
        <v>45992</v>
      </c>
      <c r="N59" s="24">
        <v>46080</v>
      </c>
      <c r="O59" s="24" t="s">
        <v>20</v>
      </c>
      <c r="P59" s="19" t="s">
        <v>106</v>
      </c>
      <c r="Q59" s="26">
        <v>0.77083333333333337</v>
      </c>
      <c r="R59" s="26">
        <v>0.875</v>
      </c>
      <c r="S59" s="27">
        <v>1E-3</v>
      </c>
      <c r="T59" s="28">
        <v>154.99999999999994</v>
      </c>
      <c r="U59" s="28" t="s">
        <v>104</v>
      </c>
    </row>
    <row r="60" spans="1:21" s="29" customFormat="1" ht="14.25">
      <c r="A60" s="19" t="s">
        <v>96</v>
      </c>
      <c r="B60" s="19" t="s">
        <v>222</v>
      </c>
      <c r="C60" s="19" t="s">
        <v>223</v>
      </c>
      <c r="D60" s="20" t="s">
        <v>99</v>
      </c>
      <c r="E60" s="19" t="s">
        <v>100</v>
      </c>
      <c r="F60" s="19" t="s">
        <v>101</v>
      </c>
      <c r="G60" s="21" t="s">
        <v>102</v>
      </c>
      <c r="H60" s="20" t="s">
        <v>103</v>
      </c>
      <c r="I60" s="19" t="s">
        <v>104</v>
      </c>
      <c r="J60" s="19" t="s">
        <v>105</v>
      </c>
      <c r="K60" s="22">
        <v>2.0399999999999998E-2</v>
      </c>
      <c r="L60" s="23">
        <v>450</v>
      </c>
      <c r="M60" s="24">
        <v>45992</v>
      </c>
      <c r="N60" s="24">
        <v>46080</v>
      </c>
      <c r="O60" s="24" t="s">
        <v>20</v>
      </c>
      <c r="P60" s="19" t="s">
        <v>106</v>
      </c>
      <c r="Q60" s="26">
        <v>0.79166666666666663</v>
      </c>
      <c r="R60" s="26">
        <v>0.875</v>
      </c>
      <c r="S60" s="27">
        <v>1E-3</v>
      </c>
      <c r="T60" s="28">
        <v>124.00000000000006</v>
      </c>
      <c r="U60" s="28" t="s">
        <v>104</v>
      </c>
    </row>
    <row r="61" spans="1:21" s="29" customFormat="1" ht="14.25">
      <c r="A61" s="19" t="s">
        <v>96</v>
      </c>
      <c r="B61" s="19" t="s">
        <v>224</v>
      </c>
      <c r="C61" s="19" t="s">
        <v>225</v>
      </c>
      <c r="D61" s="20" t="s">
        <v>99</v>
      </c>
      <c r="E61" s="19" t="s">
        <v>100</v>
      </c>
      <c r="F61" s="19" t="s">
        <v>101</v>
      </c>
      <c r="G61" s="21" t="s">
        <v>102</v>
      </c>
      <c r="H61" s="20" t="s">
        <v>103</v>
      </c>
      <c r="I61" s="19" t="s">
        <v>104</v>
      </c>
      <c r="J61" s="19" t="s">
        <v>105</v>
      </c>
      <c r="K61" s="22">
        <v>3.3400000000000006E-2</v>
      </c>
      <c r="L61" s="23">
        <v>1460</v>
      </c>
      <c r="M61" s="24">
        <v>45992</v>
      </c>
      <c r="N61" s="24">
        <v>46080</v>
      </c>
      <c r="O61" s="24" t="s">
        <v>20</v>
      </c>
      <c r="P61" s="19" t="s">
        <v>106</v>
      </c>
      <c r="Q61" s="26">
        <v>0.72916666666666663</v>
      </c>
      <c r="R61" s="26">
        <v>0.89583333333333337</v>
      </c>
      <c r="S61" s="27">
        <v>1E-3</v>
      </c>
      <c r="T61" s="28">
        <v>248.00000000000011</v>
      </c>
      <c r="U61" s="28" t="s">
        <v>104</v>
      </c>
    </row>
    <row r="62" spans="1:21" s="29" customFormat="1" ht="14.25">
      <c r="A62" s="19" t="s">
        <v>96</v>
      </c>
      <c r="B62" s="19" t="s">
        <v>226</v>
      </c>
      <c r="C62" s="19" t="s">
        <v>227</v>
      </c>
      <c r="D62" s="20" t="s">
        <v>99</v>
      </c>
      <c r="E62" s="19" t="s">
        <v>100</v>
      </c>
      <c r="F62" s="19" t="s">
        <v>101</v>
      </c>
      <c r="G62" s="21" t="s">
        <v>102</v>
      </c>
      <c r="H62" s="20" t="s">
        <v>103</v>
      </c>
      <c r="I62" s="19" t="s">
        <v>104</v>
      </c>
      <c r="J62" s="19" t="s">
        <v>105</v>
      </c>
      <c r="K62" s="22">
        <v>1.0799999999999999E-2</v>
      </c>
      <c r="L62" s="23">
        <v>240</v>
      </c>
      <c r="M62" s="24">
        <v>45992</v>
      </c>
      <c r="N62" s="24">
        <v>46080</v>
      </c>
      <c r="O62" s="24" t="s">
        <v>20</v>
      </c>
      <c r="P62" s="19" t="s">
        <v>106</v>
      </c>
      <c r="Q62" s="26">
        <v>0.72916666666666663</v>
      </c>
      <c r="R62" s="26">
        <v>0.8125</v>
      </c>
      <c r="S62" s="27">
        <v>1E-3</v>
      </c>
      <c r="T62" s="28">
        <v>124.00000000000006</v>
      </c>
      <c r="U62" s="28" t="s">
        <v>104</v>
      </c>
    </row>
    <row r="63" spans="1:21" s="29" customFormat="1" ht="14.25">
      <c r="A63" s="19" t="s">
        <v>96</v>
      </c>
      <c r="B63" s="19" t="s">
        <v>228</v>
      </c>
      <c r="C63" s="19" t="s">
        <v>229</v>
      </c>
      <c r="D63" s="20" t="s">
        <v>99</v>
      </c>
      <c r="E63" s="19" t="s">
        <v>100</v>
      </c>
      <c r="F63" s="19" t="s">
        <v>101</v>
      </c>
      <c r="G63" s="21" t="s">
        <v>102</v>
      </c>
      <c r="H63" s="20" t="s">
        <v>103</v>
      </c>
      <c r="I63" s="19" t="s">
        <v>104</v>
      </c>
      <c r="J63" s="19" t="s">
        <v>105</v>
      </c>
      <c r="K63" s="22">
        <v>2.53E-2</v>
      </c>
      <c r="L63" s="23">
        <v>970</v>
      </c>
      <c r="M63" s="24">
        <v>45992</v>
      </c>
      <c r="N63" s="24">
        <v>46080</v>
      </c>
      <c r="O63" s="24" t="s">
        <v>20</v>
      </c>
      <c r="P63" s="19" t="s">
        <v>106</v>
      </c>
      <c r="Q63" s="26">
        <v>0.75</v>
      </c>
      <c r="R63" s="26">
        <v>0.89583333333333337</v>
      </c>
      <c r="S63" s="27">
        <v>1E-3</v>
      </c>
      <c r="T63" s="28">
        <v>217.00000000000006</v>
      </c>
      <c r="U63" s="28" t="s">
        <v>104</v>
      </c>
    </row>
    <row r="64" spans="1:21" s="29" customFormat="1" ht="14.25">
      <c r="A64" s="19" t="s">
        <v>96</v>
      </c>
      <c r="B64" s="19" t="s">
        <v>230</v>
      </c>
      <c r="C64" s="19" t="s">
        <v>231</v>
      </c>
      <c r="D64" s="20" t="s">
        <v>99</v>
      </c>
      <c r="E64" s="19" t="s">
        <v>100</v>
      </c>
      <c r="F64" s="19" t="s">
        <v>101</v>
      </c>
      <c r="G64" s="21" t="s">
        <v>102</v>
      </c>
      <c r="H64" s="20" t="s">
        <v>103</v>
      </c>
      <c r="I64" s="19" t="s">
        <v>104</v>
      </c>
      <c r="J64" s="19" t="s">
        <v>105</v>
      </c>
      <c r="K64" s="22">
        <v>1.6999999999999998E-2</v>
      </c>
      <c r="L64" s="23">
        <v>470</v>
      </c>
      <c r="M64" s="24">
        <v>45992</v>
      </c>
      <c r="N64" s="24">
        <v>46080</v>
      </c>
      <c r="O64" s="21" t="s">
        <v>20</v>
      </c>
      <c r="P64" s="19" t="s">
        <v>106</v>
      </c>
      <c r="Q64" s="26">
        <v>0.77083333333333337</v>
      </c>
      <c r="R64" s="26">
        <v>0.875</v>
      </c>
      <c r="S64" s="27">
        <v>1E-3</v>
      </c>
      <c r="T64" s="28">
        <v>154.99999999999994</v>
      </c>
      <c r="U64" s="28" t="s">
        <v>104</v>
      </c>
    </row>
    <row r="65" spans="1:21" s="29" customFormat="1" ht="14.25">
      <c r="A65" s="19" t="s">
        <v>96</v>
      </c>
      <c r="B65" s="19" t="s">
        <v>232</v>
      </c>
      <c r="C65" s="19" t="s">
        <v>233</v>
      </c>
      <c r="D65" s="20" t="s">
        <v>99</v>
      </c>
      <c r="E65" s="19" t="s">
        <v>100</v>
      </c>
      <c r="F65" s="19" t="s">
        <v>101</v>
      </c>
      <c r="G65" s="21" t="s">
        <v>102</v>
      </c>
      <c r="H65" s="20" t="s">
        <v>103</v>
      </c>
      <c r="I65" s="19" t="s">
        <v>104</v>
      </c>
      <c r="J65" s="19" t="s">
        <v>105</v>
      </c>
      <c r="K65" s="22">
        <v>2.7E-2</v>
      </c>
      <c r="L65" s="23">
        <v>1030</v>
      </c>
      <c r="M65" s="24">
        <v>45992</v>
      </c>
      <c r="N65" s="24">
        <v>46080</v>
      </c>
      <c r="O65" s="25" t="s">
        <v>20</v>
      </c>
      <c r="P65" s="19" t="s">
        <v>106</v>
      </c>
      <c r="Q65" s="26">
        <v>0.75</v>
      </c>
      <c r="R65" s="26">
        <v>0.89583333333333337</v>
      </c>
      <c r="S65" s="27">
        <v>1E-3</v>
      </c>
      <c r="T65" s="28">
        <v>217.00000000000006</v>
      </c>
      <c r="U65" s="28" t="s">
        <v>104</v>
      </c>
    </row>
    <row r="66" spans="1:21" s="29" customFormat="1" ht="14.25">
      <c r="A66" s="19" t="s">
        <v>96</v>
      </c>
      <c r="B66" s="19" t="s">
        <v>234</v>
      </c>
      <c r="C66" s="19" t="s">
        <v>235</v>
      </c>
      <c r="D66" s="20" t="s">
        <v>99</v>
      </c>
      <c r="E66" s="19" t="s">
        <v>100</v>
      </c>
      <c r="F66" s="19" t="s">
        <v>101</v>
      </c>
      <c r="G66" s="21" t="s">
        <v>102</v>
      </c>
      <c r="H66" s="20" t="s">
        <v>103</v>
      </c>
      <c r="I66" s="19" t="s">
        <v>104</v>
      </c>
      <c r="J66" s="19" t="s">
        <v>105</v>
      </c>
      <c r="K66" s="22">
        <v>1.43E-2</v>
      </c>
      <c r="L66" s="23">
        <v>310</v>
      </c>
      <c r="M66" s="24">
        <v>45992</v>
      </c>
      <c r="N66" s="24">
        <v>46080</v>
      </c>
      <c r="O66" s="24" t="s">
        <v>20</v>
      </c>
      <c r="P66" s="19" t="s">
        <v>106</v>
      </c>
      <c r="Q66" s="26">
        <v>0.79166666666666663</v>
      </c>
      <c r="R66" s="26">
        <v>0.875</v>
      </c>
      <c r="S66" s="27">
        <v>1E-3</v>
      </c>
      <c r="T66" s="28">
        <v>124.00000000000006</v>
      </c>
      <c r="U66" s="28" t="s">
        <v>104</v>
      </c>
    </row>
    <row r="67" spans="1:21" s="29" customFormat="1" ht="14.25">
      <c r="A67" s="19" t="s">
        <v>96</v>
      </c>
      <c r="B67" s="19" t="s">
        <v>236</v>
      </c>
      <c r="C67" s="19" t="s">
        <v>237</v>
      </c>
      <c r="D67" s="20" t="s">
        <v>99</v>
      </c>
      <c r="E67" s="19" t="s">
        <v>100</v>
      </c>
      <c r="F67" s="19" t="s">
        <v>101</v>
      </c>
      <c r="G67" s="21" t="s">
        <v>102</v>
      </c>
      <c r="H67" s="20" t="s">
        <v>103</v>
      </c>
      <c r="I67" s="19" t="s">
        <v>104</v>
      </c>
      <c r="J67" s="19" t="s">
        <v>105</v>
      </c>
      <c r="K67" s="22">
        <v>1.61E-2</v>
      </c>
      <c r="L67" s="23">
        <v>350</v>
      </c>
      <c r="M67" s="24">
        <v>45992</v>
      </c>
      <c r="N67" s="24">
        <v>46080</v>
      </c>
      <c r="O67" s="24" t="s">
        <v>20</v>
      </c>
      <c r="P67" s="19" t="s">
        <v>106</v>
      </c>
      <c r="Q67" s="26">
        <v>0.79166666666666663</v>
      </c>
      <c r="R67" s="26">
        <v>0.875</v>
      </c>
      <c r="S67" s="27">
        <v>1E-3</v>
      </c>
      <c r="T67" s="28">
        <v>124.00000000000006</v>
      </c>
      <c r="U67" s="28" t="s">
        <v>104</v>
      </c>
    </row>
    <row r="68" spans="1:21" s="29" customFormat="1" ht="14.25">
      <c r="A68" s="19" t="s">
        <v>96</v>
      </c>
      <c r="B68" s="19" t="s">
        <v>238</v>
      </c>
      <c r="C68" s="19" t="s">
        <v>239</v>
      </c>
      <c r="D68" s="20" t="s">
        <v>99</v>
      </c>
      <c r="E68" s="19" t="s">
        <v>100</v>
      </c>
      <c r="F68" s="19" t="s">
        <v>101</v>
      </c>
      <c r="G68" s="21" t="s">
        <v>102</v>
      </c>
      <c r="H68" s="20" t="s">
        <v>103</v>
      </c>
      <c r="I68" s="19" t="s">
        <v>104</v>
      </c>
      <c r="J68" s="19" t="s">
        <v>105</v>
      </c>
      <c r="K68" s="22">
        <v>1.41E-2</v>
      </c>
      <c r="L68" s="23">
        <v>390</v>
      </c>
      <c r="M68" s="24">
        <v>45992</v>
      </c>
      <c r="N68" s="31">
        <v>46080</v>
      </c>
      <c r="O68" s="24" t="s">
        <v>20</v>
      </c>
      <c r="P68" s="19" t="s">
        <v>106</v>
      </c>
      <c r="Q68" s="26">
        <v>0.77083333333333337</v>
      </c>
      <c r="R68" s="26">
        <v>0.875</v>
      </c>
      <c r="S68" s="27">
        <v>1E-3</v>
      </c>
      <c r="T68" s="28">
        <v>154.99999999999994</v>
      </c>
      <c r="U68" s="28" t="s">
        <v>104</v>
      </c>
    </row>
    <row r="69" spans="1:21" s="29" customFormat="1" ht="14.25">
      <c r="A69" s="19" t="s">
        <v>96</v>
      </c>
      <c r="B69" s="19" t="s">
        <v>240</v>
      </c>
      <c r="C69" s="19" t="s">
        <v>241</v>
      </c>
      <c r="D69" s="20" t="s">
        <v>99</v>
      </c>
      <c r="E69" s="19" t="s">
        <v>100</v>
      </c>
      <c r="F69" s="19" t="s">
        <v>101</v>
      </c>
      <c r="G69" s="21" t="s">
        <v>102</v>
      </c>
      <c r="H69" s="20" t="s">
        <v>103</v>
      </c>
      <c r="I69" s="19" t="s">
        <v>104</v>
      </c>
      <c r="J69" s="19" t="s">
        <v>105</v>
      </c>
      <c r="K69" s="22">
        <v>1.8800000000000001E-2</v>
      </c>
      <c r="L69" s="23">
        <v>520</v>
      </c>
      <c r="M69" s="24">
        <v>45992</v>
      </c>
      <c r="N69" s="24">
        <v>46080</v>
      </c>
      <c r="O69" s="24" t="s">
        <v>20</v>
      </c>
      <c r="P69" s="19" t="s">
        <v>106</v>
      </c>
      <c r="Q69" s="26">
        <v>0.77083333333333337</v>
      </c>
      <c r="R69" s="26">
        <v>0.875</v>
      </c>
      <c r="S69" s="27">
        <v>1E-3</v>
      </c>
      <c r="T69" s="28">
        <v>154.99999999999994</v>
      </c>
      <c r="U69" s="28" t="s">
        <v>104</v>
      </c>
    </row>
    <row r="70" spans="1:21" s="29" customFormat="1" ht="14.25">
      <c r="A70" s="19" t="s">
        <v>96</v>
      </c>
      <c r="B70" s="19" t="s">
        <v>242</v>
      </c>
      <c r="C70" s="19" t="s">
        <v>243</v>
      </c>
      <c r="D70" s="20" t="s">
        <v>99</v>
      </c>
      <c r="E70" s="19" t="s">
        <v>100</v>
      </c>
      <c r="F70" s="19" t="s">
        <v>101</v>
      </c>
      <c r="G70" s="21" t="s">
        <v>102</v>
      </c>
      <c r="H70" s="20" t="s">
        <v>103</v>
      </c>
      <c r="I70" s="19" t="s">
        <v>104</v>
      </c>
      <c r="J70" s="19" t="s">
        <v>105</v>
      </c>
      <c r="K70" s="22">
        <v>3.04E-2</v>
      </c>
      <c r="L70" s="23">
        <v>1160</v>
      </c>
      <c r="M70" s="24">
        <v>45992</v>
      </c>
      <c r="N70" s="24">
        <v>46080</v>
      </c>
      <c r="O70" s="24" t="s">
        <v>20</v>
      </c>
      <c r="P70" s="19" t="s">
        <v>106</v>
      </c>
      <c r="Q70" s="26">
        <v>0.75</v>
      </c>
      <c r="R70" s="26">
        <v>0.89583333333333337</v>
      </c>
      <c r="S70" s="27">
        <v>1E-3</v>
      </c>
      <c r="T70" s="28">
        <v>217.00000000000006</v>
      </c>
      <c r="U70" s="28" t="s">
        <v>104</v>
      </c>
    </row>
    <row r="71" spans="1:21" s="29" customFormat="1" ht="14.25">
      <c r="A71" s="19" t="s">
        <v>96</v>
      </c>
      <c r="B71" s="19" t="s">
        <v>244</v>
      </c>
      <c r="C71" s="19" t="s">
        <v>245</v>
      </c>
      <c r="D71" s="20" t="s">
        <v>99</v>
      </c>
      <c r="E71" s="19" t="s">
        <v>100</v>
      </c>
      <c r="F71" s="19" t="s">
        <v>101</v>
      </c>
      <c r="G71" s="21" t="s">
        <v>102</v>
      </c>
      <c r="H71" s="20" t="s">
        <v>103</v>
      </c>
      <c r="I71" s="19" t="s">
        <v>104</v>
      </c>
      <c r="J71" s="19" t="s">
        <v>105</v>
      </c>
      <c r="K71" s="22">
        <v>2.6800000000000001E-2</v>
      </c>
      <c r="L71" s="23">
        <v>1020</v>
      </c>
      <c r="M71" s="24">
        <v>45992</v>
      </c>
      <c r="N71" s="24">
        <v>46080</v>
      </c>
      <c r="O71" s="24" t="s">
        <v>20</v>
      </c>
      <c r="P71" s="19" t="s">
        <v>106</v>
      </c>
      <c r="Q71" s="26">
        <v>0.75</v>
      </c>
      <c r="R71" s="26">
        <v>0.89583333333333337</v>
      </c>
      <c r="S71" s="27">
        <v>1E-3</v>
      </c>
      <c r="T71" s="28">
        <v>217.00000000000006</v>
      </c>
      <c r="U71" s="28" t="s">
        <v>104</v>
      </c>
    </row>
    <row r="72" spans="1:21" s="29" customFormat="1" ht="14.25">
      <c r="A72" s="19" t="s">
        <v>96</v>
      </c>
      <c r="B72" s="19" t="s">
        <v>246</v>
      </c>
      <c r="C72" s="19" t="s">
        <v>247</v>
      </c>
      <c r="D72" s="20" t="s">
        <v>99</v>
      </c>
      <c r="E72" s="19" t="s">
        <v>100</v>
      </c>
      <c r="F72" s="19" t="s">
        <v>101</v>
      </c>
      <c r="G72" s="21" t="s">
        <v>102</v>
      </c>
      <c r="H72" s="20" t="s">
        <v>103</v>
      </c>
      <c r="I72" s="19" t="s">
        <v>104</v>
      </c>
      <c r="J72" s="19" t="s">
        <v>105</v>
      </c>
      <c r="K72" s="22">
        <v>1.5900000000000001E-2</v>
      </c>
      <c r="L72" s="23">
        <v>440</v>
      </c>
      <c r="M72" s="24">
        <v>45992</v>
      </c>
      <c r="N72" s="24">
        <v>46080</v>
      </c>
      <c r="O72" s="24" t="s">
        <v>20</v>
      </c>
      <c r="P72" s="19" t="s">
        <v>106</v>
      </c>
      <c r="Q72" s="26">
        <v>0.77083333333333337</v>
      </c>
      <c r="R72" s="26">
        <v>0.875</v>
      </c>
      <c r="S72" s="27">
        <v>1E-3</v>
      </c>
      <c r="T72" s="28">
        <v>154.99999999999994</v>
      </c>
      <c r="U72" s="28" t="s">
        <v>104</v>
      </c>
    </row>
    <row r="73" spans="1:21" s="29" customFormat="1" ht="14.25">
      <c r="A73" s="19" t="s">
        <v>96</v>
      </c>
      <c r="B73" s="19" t="s">
        <v>248</v>
      </c>
      <c r="C73" s="19" t="s">
        <v>249</v>
      </c>
      <c r="D73" s="20" t="s">
        <v>99</v>
      </c>
      <c r="E73" s="19" t="s">
        <v>100</v>
      </c>
      <c r="F73" s="19" t="s">
        <v>101</v>
      </c>
      <c r="G73" s="21" t="s">
        <v>102</v>
      </c>
      <c r="H73" s="20" t="s">
        <v>103</v>
      </c>
      <c r="I73" s="19" t="s">
        <v>104</v>
      </c>
      <c r="J73" s="19" t="s">
        <v>105</v>
      </c>
      <c r="K73" s="22">
        <v>1.5699999999999999E-2</v>
      </c>
      <c r="L73" s="23">
        <v>350</v>
      </c>
      <c r="M73" s="24">
        <v>45992</v>
      </c>
      <c r="N73" s="24">
        <v>46080</v>
      </c>
      <c r="O73" s="24" t="s">
        <v>20</v>
      </c>
      <c r="P73" s="19" t="s">
        <v>106</v>
      </c>
      <c r="Q73" s="26">
        <v>0.79166666666666663</v>
      </c>
      <c r="R73" s="26">
        <v>0.875</v>
      </c>
      <c r="S73" s="27">
        <v>1E-3</v>
      </c>
      <c r="T73" s="28">
        <v>124.00000000000006</v>
      </c>
      <c r="U73" s="28" t="s">
        <v>104</v>
      </c>
    </row>
    <row r="74" spans="1:21" s="29" customFormat="1" ht="14.25">
      <c r="A74" s="19" t="s">
        <v>96</v>
      </c>
      <c r="B74" s="19" t="s">
        <v>250</v>
      </c>
      <c r="C74" s="19" t="s">
        <v>251</v>
      </c>
      <c r="D74" s="20" t="s">
        <v>99</v>
      </c>
      <c r="E74" s="19" t="s">
        <v>100</v>
      </c>
      <c r="F74" s="19" t="s">
        <v>101</v>
      </c>
      <c r="G74" s="21" t="s">
        <v>102</v>
      </c>
      <c r="H74" s="20" t="s">
        <v>103</v>
      </c>
      <c r="I74" s="19" t="s">
        <v>104</v>
      </c>
      <c r="J74" s="19" t="s">
        <v>105</v>
      </c>
      <c r="K74" s="22">
        <v>3.2199999999999999E-2</v>
      </c>
      <c r="L74" s="23">
        <v>1230</v>
      </c>
      <c r="M74" s="24">
        <v>45992</v>
      </c>
      <c r="N74" s="24">
        <v>46080</v>
      </c>
      <c r="O74" s="24" t="s">
        <v>20</v>
      </c>
      <c r="P74" s="19" t="s">
        <v>106</v>
      </c>
      <c r="Q74" s="26">
        <v>0.75</v>
      </c>
      <c r="R74" s="26">
        <v>0.89583333333333337</v>
      </c>
      <c r="S74" s="27">
        <v>1E-3</v>
      </c>
      <c r="T74" s="28">
        <v>217.00000000000006</v>
      </c>
      <c r="U74" s="28" t="s">
        <v>104</v>
      </c>
    </row>
    <row r="75" spans="1:21" s="29" customFormat="1" ht="14.25">
      <c r="A75" s="19" t="s">
        <v>153</v>
      </c>
      <c r="B75" s="19" t="s">
        <v>252</v>
      </c>
      <c r="C75" s="19" t="s">
        <v>253</v>
      </c>
      <c r="D75" s="20" t="s">
        <v>99</v>
      </c>
      <c r="E75" s="19" t="s">
        <v>100</v>
      </c>
      <c r="F75" s="19" t="s">
        <v>101</v>
      </c>
      <c r="G75" s="21" t="s">
        <v>102</v>
      </c>
      <c r="H75" s="20" t="s">
        <v>103</v>
      </c>
      <c r="I75" s="19" t="s">
        <v>104</v>
      </c>
      <c r="J75" s="19" t="s">
        <v>105</v>
      </c>
      <c r="K75" s="22">
        <v>1.43E-2</v>
      </c>
      <c r="L75" s="23">
        <v>270</v>
      </c>
      <c r="M75" s="24">
        <v>45964</v>
      </c>
      <c r="N75" s="24">
        <v>46108</v>
      </c>
      <c r="O75" s="24" t="s">
        <v>20</v>
      </c>
      <c r="P75" s="19" t="s">
        <v>106</v>
      </c>
      <c r="Q75" s="26">
        <v>0.75</v>
      </c>
      <c r="R75" s="26">
        <v>0.79166666666666663</v>
      </c>
      <c r="S75" s="27">
        <v>1E-3</v>
      </c>
      <c r="T75" s="28">
        <v>100.99999999999991</v>
      </c>
      <c r="U75" s="28" t="s">
        <v>104</v>
      </c>
    </row>
    <row r="76" spans="1:21" s="29" customFormat="1" ht="14.25">
      <c r="A76" s="19" t="s">
        <v>153</v>
      </c>
      <c r="B76" s="19" t="s">
        <v>254</v>
      </c>
      <c r="C76" s="19" t="s">
        <v>255</v>
      </c>
      <c r="D76" s="20" t="s">
        <v>99</v>
      </c>
      <c r="E76" s="19" t="s">
        <v>100</v>
      </c>
      <c r="F76" s="19" t="s">
        <v>101</v>
      </c>
      <c r="G76" s="21" t="s">
        <v>102</v>
      </c>
      <c r="H76" s="20" t="s">
        <v>103</v>
      </c>
      <c r="I76" s="19" t="s">
        <v>104</v>
      </c>
      <c r="J76" s="19" t="s">
        <v>105</v>
      </c>
      <c r="K76" s="22">
        <v>1.18E-2</v>
      </c>
      <c r="L76" s="23">
        <v>430</v>
      </c>
      <c r="M76" s="24">
        <v>45964</v>
      </c>
      <c r="N76" s="24">
        <v>46108</v>
      </c>
      <c r="O76" s="24" t="s">
        <v>20</v>
      </c>
      <c r="P76" s="19" t="s">
        <v>106</v>
      </c>
      <c r="Q76" s="26">
        <v>0.79166666666666663</v>
      </c>
      <c r="R76" s="26">
        <v>0.875</v>
      </c>
      <c r="S76" s="27">
        <v>1E-3</v>
      </c>
      <c r="T76" s="28">
        <v>202.00000000000009</v>
      </c>
      <c r="U76" s="28" t="s">
        <v>104</v>
      </c>
    </row>
    <row r="77" spans="1:21" s="29" customFormat="1" ht="14.25">
      <c r="A77" s="19" t="s">
        <v>153</v>
      </c>
      <c r="B77" s="19" t="s">
        <v>256</v>
      </c>
      <c r="C77" s="19" t="s">
        <v>257</v>
      </c>
      <c r="D77" s="20" t="s">
        <v>99</v>
      </c>
      <c r="E77" s="19" t="s">
        <v>100</v>
      </c>
      <c r="F77" s="19" t="s">
        <v>101</v>
      </c>
      <c r="G77" s="21" t="s">
        <v>102</v>
      </c>
      <c r="H77" s="20" t="s">
        <v>103</v>
      </c>
      <c r="I77" s="19" t="s">
        <v>104</v>
      </c>
      <c r="J77" s="19" t="s">
        <v>105</v>
      </c>
      <c r="K77" s="22">
        <v>1.3299999999999999E-2</v>
      </c>
      <c r="L77" s="23">
        <v>610</v>
      </c>
      <c r="M77" s="24">
        <v>45964</v>
      </c>
      <c r="N77" s="24">
        <v>46108</v>
      </c>
      <c r="O77" s="19" t="s">
        <v>20</v>
      </c>
      <c r="P77" s="19" t="s">
        <v>106</v>
      </c>
      <c r="Q77" s="26">
        <v>0.77083333333333337</v>
      </c>
      <c r="R77" s="26">
        <v>0.875</v>
      </c>
      <c r="S77" s="27">
        <v>1E-3</v>
      </c>
      <c r="T77" s="32">
        <v>252.49999999999991</v>
      </c>
      <c r="U77" s="28" t="s">
        <v>104</v>
      </c>
    </row>
    <row r="78" spans="1:21" s="29" customFormat="1" ht="14.25">
      <c r="A78" s="19" t="s">
        <v>153</v>
      </c>
      <c r="B78" s="19" t="s">
        <v>258</v>
      </c>
      <c r="C78" s="19" t="s">
        <v>259</v>
      </c>
      <c r="D78" s="20" t="s">
        <v>99</v>
      </c>
      <c r="E78" s="19" t="s">
        <v>100</v>
      </c>
      <c r="F78" s="19" t="s">
        <v>101</v>
      </c>
      <c r="G78" s="21" t="s">
        <v>102</v>
      </c>
      <c r="H78" s="20" t="s">
        <v>103</v>
      </c>
      <c r="I78" s="19" t="s">
        <v>104</v>
      </c>
      <c r="J78" s="19" t="s">
        <v>105</v>
      </c>
      <c r="K78" s="22">
        <v>2.06E-2</v>
      </c>
      <c r="L78" s="23">
        <v>750</v>
      </c>
      <c r="M78" s="24">
        <v>45964</v>
      </c>
      <c r="N78" s="24">
        <v>46108</v>
      </c>
      <c r="O78" s="19" t="s">
        <v>20</v>
      </c>
      <c r="P78" s="19" t="s">
        <v>106</v>
      </c>
      <c r="Q78" s="26">
        <v>0.72916666666666663</v>
      </c>
      <c r="R78" s="26">
        <v>0.8125</v>
      </c>
      <c r="S78" s="27">
        <v>1E-3</v>
      </c>
      <c r="T78" s="28">
        <v>202.00000000000009</v>
      </c>
      <c r="U78" s="28" t="s">
        <v>104</v>
      </c>
    </row>
    <row r="79" spans="1:21" s="29" customFormat="1" ht="14.25">
      <c r="A79" s="19" t="s">
        <v>153</v>
      </c>
      <c r="B79" s="19" t="s">
        <v>260</v>
      </c>
      <c r="C79" s="19" t="s">
        <v>261</v>
      </c>
      <c r="D79" s="20" t="s">
        <v>99</v>
      </c>
      <c r="E79" s="19" t="s">
        <v>100</v>
      </c>
      <c r="F79" s="19" t="s">
        <v>101</v>
      </c>
      <c r="G79" s="21" t="s">
        <v>102</v>
      </c>
      <c r="H79" s="20" t="s">
        <v>103</v>
      </c>
      <c r="I79" s="19" t="s">
        <v>104</v>
      </c>
      <c r="J79" s="19" t="s">
        <v>105</v>
      </c>
      <c r="K79" s="22">
        <v>2.5700000000000001E-2</v>
      </c>
      <c r="L79" s="23">
        <v>1640</v>
      </c>
      <c r="M79" s="24">
        <v>45964</v>
      </c>
      <c r="N79" s="24">
        <v>46108</v>
      </c>
      <c r="O79" s="24" t="s">
        <v>20</v>
      </c>
      <c r="P79" s="19" t="s">
        <v>106</v>
      </c>
      <c r="Q79" s="26">
        <v>0.75</v>
      </c>
      <c r="R79" s="26">
        <v>0.89583333333333337</v>
      </c>
      <c r="S79" s="27">
        <v>1E-3</v>
      </c>
      <c r="T79" s="32">
        <v>353.50000000000011</v>
      </c>
      <c r="U79" s="28" t="s">
        <v>104</v>
      </c>
    </row>
    <row r="80" spans="1:21" s="34" customFormat="1" ht="12.75">
      <c r="A80" s="19" t="s">
        <v>153</v>
      </c>
      <c r="B80" s="19" t="s">
        <v>262</v>
      </c>
      <c r="C80" s="19" t="s">
        <v>263</v>
      </c>
      <c r="D80" s="19" t="s">
        <v>99</v>
      </c>
      <c r="E80" s="19" t="s">
        <v>100</v>
      </c>
      <c r="F80" s="19" t="s">
        <v>101</v>
      </c>
      <c r="G80" s="21" t="s">
        <v>102</v>
      </c>
      <c r="H80" s="20" t="s">
        <v>103</v>
      </c>
      <c r="I80" s="19" t="s">
        <v>104</v>
      </c>
      <c r="J80" s="19" t="s">
        <v>105</v>
      </c>
      <c r="K80" s="22">
        <v>5.8000000000000005E-3</v>
      </c>
      <c r="L80" s="19">
        <v>210</v>
      </c>
      <c r="M80" s="24">
        <v>45964</v>
      </c>
      <c r="N80" s="24">
        <v>46108</v>
      </c>
      <c r="O80" s="19" t="s">
        <v>20</v>
      </c>
      <c r="P80" s="19" t="s">
        <v>106</v>
      </c>
      <c r="Q80" s="26">
        <v>0.72916666666666663</v>
      </c>
      <c r="R80" s="26">
        <v>0.8125</v>
      </c>
      <c r="S80" s="33">
        <v>1E-3</v>
      </c>
      <c r="T80" s="19">
        <v>202.00000000000009</v>
      </c>
      <c r="U80" s="28" t="s">
        <v>104</v>
      </c>
    </row>
  </sheetData>
  <conditionalFormatting sqref="O76:O79">
    <cfRule type="expression" dxfId="25" priority="14">
      <formula>$A77="Need to create new tool with 2023 DFES data"</formula>
    </cfRule>
    <cfRule type="expression" dxfId="24" priority="15">
      <formula>$A77="Removed from tender due to date"</formula>
    </cfRule>
    <cfRule type="expression" dxfId="23" priority="16">
      <formula>$A77="Removed from tender as not required anymore"</formula>
    </cfRule>
    <cfRule type="expression" dxfId="22" priority="17">
      <formula>$A77="Moved to upcoming tender"</formula>
    </cfRule>
    <cfRule type="expression" dxfId="21" priority="18">
      <formula>$A77="Included in Feb 2025 tender"</formula>
    </cfRule>
    <cfRule type="expression" dxfId="20" priority="19">
      <formula>$A77="Reviewed by CW"</formula>
    </cfRule>
    <cfRule type="expression" dxfId="19" priority="20">
      <formula>$A77="No DFES Analysis Tool"</formula>
    </cfRule>
    <cfRule type="expression" dxfId="18" priority="21">
      <formula>$A77="Ready for service window calculation"</formula>
    </cfRule>
    <cfRule type="expression" dxfId="17" priority="22">
      <formula>$A77="Calculated using original DFES data"</formula>
    </cfRule>
    <cfRule type="expression" dxfId="16" priority="23">
      <formula>$A77="Calculated by Flex Markets using 2023 DFES data"</formula>
    </cfRule>
    <cfRule type="expression" dxfId="15" priority="24">
      <formula>$A77="Ready for final review"</formula>
    </cfRule>
    <cfRule type="expression" dxfId="14" priority="25">
      <formula>$A77="Tracking down DFES Analysis Tool / missing data"</formula>
    </cfRule>
    <cfRule type="expression" dxfId="13" priority="26">
      <formula>$A77="Investigating window values"</formula>
    </cfRule>
  </conditionalFormatting>
  <conditionalFormatting sqref="O77:O78">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9"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109AC-71F4-447B-B611-45A01133759B}"/>
</file>

<file path=customXml/itemProps2.xml><?xml version="1.0" encoding="utf-8"?>
<ds:datastoreItem xmlns:ds="http://schemas.openxmlformats.org/officeDocument/2006/customXml" ds:itemID="{C42A9D41-88DF-4B5C-92D6-8EC5F6280E74}"/>
</file>

<file path=customXml/itemProps3.xml><?xml version="1.0" encoding="utf-8"?>
<ds:datastoreItem xmlns:ds="http://schemas.openxmlformats.org/officeDocument/2006/customXml" ds:itemID="{A7F98FEC-9C4B-4262-8A10-24937A0AD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Mattar, Oliver (Distribution)</cp:lastModifiedBy>
  <cp:revision/>
  <dcterms:created xsi:type="dcterms:W3CDTF">2024-12-09T10:06:25Z</dcterms:created>
  <dcterms:modified xsi:type="dcterms:W3CDTF">2025-07-30T11:13:32Z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